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راهنما" sheetId="1" state="visible" r:id="rId1"/>
    <sheet xmlns:r="http://schemas.openxmlformats.org/officeDocument/2006/relationships" name="فعالیت‌ها" sheetId="2" state="visible" r:id="rId2"/>
    <sheet xmlns:r="http://schemas.openxmlformats.org/officeDocument/2006/relationships" name="گانت چارت" sheetId="3" state="visible" r:id="rId3"/>
    <sheet xmlns:r="http://schemas.openxmlformats.org/officeDocument/2006/relationships" name="گزارش پیشرفت" sheetId="4" state="visible" r:id="rId4"/>
  </sheets>
  <definedNames>
    <definedName name="_xlnm._FilterDatabase" localSheetId="1" hidden="1">'فعالیت‌ها'!$A$3:$N$103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ahoma"/>
      <b val="1"/>
      <color rgb="00FFFFFF"/>
      <sz val="16"/>
    </font>
    <font>
      <name val="Tahoma"/>
      <b val="1"/>
    </font>
    <font>
      <name val="Tahoma"/>
      <b val="1"/>
      <color rgb="00FFFFFF"/>
    </font>
    <font>
      <name val="Tahoma"/>
      <b val="1"/>
      <sz val="14"/>
    </font>
  </fonts>
  <fills count="4">
    <fill>
      <patternFill/>
    </fill>
    <fill>
      <patternFill patternType="gray125"/>
    </fill>
    <fill>
      <patternFill patternType="solid">
        <fgColor rgb="002F6B4F"/>
      </patternFill>
    </fill>
    <fill>
      <patternFill patternType="solid">
        <fgColor rgb="00EAF3EE"/>
      </patternFill>
    </fill>
  </fills>
  <borders count="2">
    <border>
      <left/>
      <right/>
      <top/>
      <bottom/>
      <diagonal/>
    </border>
    <border>
      <bottom style="thin">
        <color rgb="00D9E1E8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pivotButton="0" quotePrefix="0" xfId="0"/>
    <xf numFmtId="0" fontId="0" fillId="0" borderId="1" applyAlignment="1" pivotButton="0" quotePrefix="0" xfId="0">
      <alignment wrapText="1"/>
    </xf>
    <xf numFmtId="0" fontId="0" fillId="0" borderId="1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9" fontId="0" fillId="0" borderId="1" applyAlignment="1" pivotButton="0" quotePrefix="0" xfId="0">
      <alignment vertical="center" wrapText="1"/>
    </xf>
    <xf numFmtId="0" fontId="3" fillId="2" borderId="0" applyAlignment="1" pivotButton="0" quotePrefix="0" xfId="0">
      <alignment horizontal="center"/>
    </xf>
    <xf numFmtId="9" fontId="0" fillId="0" borderId="0" pivotButton="0" quotePrefix="0" xfId="0"/>
    <xf numFmtId="0" fontId="0" fillId="0" borderId="1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9" fontId="4" fillId="0" borderId="1" applyAlignment="1" pivotButton="0" quotePrefix="0" xfId="0">
      <alignment horizontal="center"/>
    </xf>
  </cellXfs>
  <cellStyles count="1">
    <cellStyle name="Normal" xfId="0" builtinId="0" hidden="0"/>
  </cellStyles>
  <dxfs count="2">
    <dxf>
      <fill>
        <patternFill patternType="solid">
          <fgColor rgb="00FFF2CC"/>
        </patternFill>
      </fill>
    </dxf>
    <dxf>
      <fill>
        <patternFill patternType="solid">
          <fgColor rgb="00FCE4D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rightToLeft="1"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30" customHeight="1">
      <c r="A1" s="1" t="inlineStr">
        <is>
          <t>برنامه زمان‌بندی و کنترل پیشرفت پروژه عمرانی | سیویل اجرا</t>
        </is>
      </c>
    </row>
    <row r="2"/>
    <row r="3">
      <c r="A3" s="2" t="inlineStr">
        <is>
          <t>هدف فایل</t>
        </is>
      </c>
      <c r="B3" s="3" t="inlineStr">
        <is>
          <t>ثبت فعالیت‌های پروژه، برنامه‌ریزی، کنترل درصد پیشرفت و مشاهده گانت‌چارت.</t>
        </is>
      </c>
      <c r="C3" s="4" t="n"/>
      <c r="D3" s="4" t="n"/>
      <c r="E3" s="4" t="n"/>
      <c r="F3" s="4" t="n"/>
      <c r="G3" s="4" t="n"/>
      <c r="H3" s="4" t="n"/>
    </row>
    <row r="4">
      <c r="A4" s="2" t="inlineStr">
        <is>
          <t>روش استفاده</t>
        </is>
      </c>
      <c r="B4" s="3" t="inlineStr">
        <is>
          <t>ابتدا اطلاعات پروژه و فعالیت‌ها را در شیت «فعالیت‌ها» تکمیل کنید؛ سپس گانت و گزارش پیشرفت را بررسی کنید.</t>
        </is>
      </c>
      <c r="C4" s="4" t="n"/>
      <c r="D4" s="4" t="n"/>
      <c r="E4" s="4" t="n"/>
      <c r="F4" s="4" t="n"/>
      <c r="G4" s="4" t="n"/>
      <c r="H4" s="4" t="n"/>
    </row>
    <row r="5">
      <c r="A5" s="2" t="inlineStr">
        <is>
          <t>تاریخ شمسی</t>
        </is>
      </c>
      <c r="B5" s="3" t="inlineStr">
        <is>
          <t>برای سازگاری با پروژه‌های ایران، تاریخ‌های شمسی به‌صورت ورودی متنی ثبت شده‌اند؛ ستون «روز شروع پروژه» برای رسم گانت عددی است.</t>
        </is>
      </c>
      <c r="C5" s="4" t="n"/>
      <c r="D5" s="4" t="n"/>
      <c r="E5" s="4" t="n"/>
      <c r="F5" s="4" t="n"/>
      <c r="G5" s="4" t="n"/>
      <c r="H5" s="4" t="n"/>
    </row>
    <row r="6">
      <c r="A6" s="2" t="inlineStr">
        <is>
          <t>روز شروع</t>
        </is>
      </c>
      <c r="B6" s="3" t="inlineStr">
        <is>
          <t>روز شروع هر فعالیت را نسبت به روز شروع پروژه وارد کنید؛ مثال: 1 یعنی روز اول پروژه، 15 یعنی روز پانزدهم.</t>
        </is>
      </c>
      <c r="C6" s="4" t="n"/>
      <c r="D6" s="4" t="n"/>
      <c r="E6" s="4" t="n"/>
      <c r="F6" s="4" t="n"/>
      <c r="G6" s="4" t="n"/>
      <c r="H6" s="4" t="n"/>
    </row>
    <row r="7">
      <c r="A7" s="2" t="inlineStr">
        <is>
          <t>مدت</t>
        </is>
      </c>
      <c r="B7" s="3" t="inlineStr">
        <is>
          <t>مدت فعالیت را بر حسب روز وارد کنید. پایان برنامه‌ای به‌صورت خودکار محاسبه می‌شود.</t>
        </is>
      </c>
      <c r="C7" s="4" t="n"/>
      <c r="D7" s="4" t="n"/>
      <c r="E7" s="4" t="n"/>
      <c r="F7" s="4" t="n"/>
      <c r="G7" s="4" t="n"/>
      <c r="H7" s="4" t="n"/>
    </row>
    <row r="8">
      <c r="A8" s="2" t="inlineStr">
        <is>
          <t>پیشرفت</t>
        </is>
      </c>
      <c r="B8" s="3" t="inlineStr">
        <is>
          <t>درصد پیشرفت واقعی را بین 0 تا 100 وارد کنید.</t>
        </is>
      </c>
      <c r="C8" s="4" t="n"/>
      <c r="D8" s="4" t="n"/>
      <c r="E8" s="4" t="n"/>
      <c r="F8" s="4" t="n"/>
      <c r="G8" s="4" t="n"/>
      <c r="H8" s="4" t="n"/>
    </row>
    <row r="9">
      <c r="A9" s="2" t="inlineStr">
        <is>
          <t>وضعیت</t>
        </is>
      </c>
      <c r="B9" s="3" t="inlineStr">
        <is>
          <t>شروع نشده، در حال اجرا، تکمیل شده، متوقف شده یا دارای تأخیر را انتخاب کنید.</t>
        </is>
      </c>
      <c r="C9" s="4" t="n"/>
      <c r="D9" s="4" t="n"/>
      <c r="E9" s="4" t="n"/>
      <c r="F9" s="4" t="n"/>
      <c r="G9" s="4" t="n"/>
      <c r="H9" s="4" t="n"/>
    </row>
  </sheetData>
  <mergeCells count="8">
    <mergeCell ref="B8:H8"/>
    <mergeCell ref="B9:H9"/>
    <mergeCell ref="B4:H4"/>
    <mergeCell ref="B6:H6"/>
    <mergeCell ref="B7:H7"/>
    <mergeCell ref="A1:H1"/>
    <mergeCell ref="B3:H3"/>
    <mergeCell ref="B5:H5"/>
  </mergeCells>
  <pageMargins left="0.75" right="0.75" top="1" bottom="1" header="0.5" footer="0.5"/>
  <headerFooter>
    <oddHeader/>
    <oddFooter>&amp;C&amp;8 سیویل اجرا | CIVILEJRA.IR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3"/>
  <sheetViews>
    <sheetView rightToLeft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7" customWidth="1" min="1" max="1"/>
    <col width="10" customWidth="1" min="2" max="2"/>
    <col width="28" customWidth="1" min="3" max="3"/>
    <col width="12" customWidth="1" min="4" max="4"/>
    <col width="11" customWidth="1" min="5" max="5"/>
    <col width="14" customWidth="1" min="6" max="6"/>
    <col width="17" customWidth="1" min="7" max="7"/>
    <col width="17" customWidth="1" min="8" max="8"/>
    <col width="17" customWidth="1" min="9" max="9"/>
    <col width="12" customWidth="1" min="10" max="10"/>
    <col width="16" customWidth="1" min="11" max="11"/>
    <col width="18" customWidth="1" min="12" max="12"/>
    <col width="12" customWidth="1" min="13" max="13"/>
    <col width="30" customWidth="1" min="14" max="14"/>
  </cols>
  <sheetData>
    <row r="1" ht="30" customHeight="1">
      <c r="A1" s="1" t="inlineStr">
        <is>
          <t>جدول فعالیت‌ها و کنترل پیشرفت</t>
        </is>
      </c>
    </row>
    <row r="2"/>
    <row r="3">
      <c r="A3" s="5" t="inlineStr">
        <is>
          <t>ردیف</t>
        </is>
      </c>
      <c r="B3" s="5" t="inlineStr">
        <is>
          <t>WBS</t>
        </is>
      </c>
      <c r="C3" s="5" t="inlineStr">
        <is>
          <t>شرح فعالیت</t>
        </is>
      </c>
      <c r="D3" s="5" t="inlineStr">
        <is>
          <t>پیش‌نیاز</t>
        </is>
      </c>
      <c r="E3" s="5" t="inlineStr">
        <is>
          <t>مدت (روز)</t>
        </is>
      </c>
      <c r="F3" s="5" t="inlineStr">
        <is>
          <t>روز شروع پروژه</t>
        </is>
      </c>
      <c r="G3" s="5" t="inlineStr">
        <is>
          <t>روز پایان برنامه‌ای</t>
        </is>
      </c>
      <c r="H3" s="5" t="inlineStr">
        <is>
          <t>تاریخ شروع شمسی</t>
        </is>
      </c>
      <c r="I3" s="5" t="inlineStr">
        <is>
          <t>تاریخ پایان شمسی</t>
        </is>
      </c>
      <c r="J3" s="5" t="inlineStr">
        <is>
          <t>درصد پیشرفت</t>
        </is>
      </c>
      <c r="K3" s="5" t="inlineStr">
        <is>
          <t>وضعیت</t>
        </is>
      </c>
      <c r="L3" s="5" t="inlineStr">
        <is>
          <t>مسئول</t>
        </is>
      </c>
      <c r="M3" s="5" t="inlineStr">
        <is>
          <t>تأخیر (روز)</t>
        </is>
      </c>
      <c r="N3" s="5" t="inlineStr">
        <is>
          <t>توضیحات</t>
        </is>
      </c>
    </row>
    <row r="4">
      <c r="A4" s="6" t="inlineStr">
        <is>
          <t>1</t>
        </is>
      </c>
      <c r="B4" s="6" t="inlineStr">
        <is>
          <t>1.1</t>
        </is>
      </c>
      <c r="C4" s="6" t="inlineStr">
        <is>
          <t>تجهیز کارگاه</t>
        </is>
      </c>
      <c r="D4" s="6" t="inlineStr"/>
      <c r="E4" s="6" t="n">
        <v>7</v>
      </c>
      <c r="F4" s="6" t="n">
        <v>1</v>
      </c>
      <c r="G4" s="6">
        <f>IF(OR(E4="",F4=""),"",F4+E4-1)</f>
        <v/>
      </c>
      <c r="H4" s="6" t="inlineStr">
        <is>
          <t>1405/01/15</t>
        </is>
      </c>
      <c r="I4" s="6" t="inlineStr">
        <is>
          <t>1405/01/21</t>
        </is>
      </c>
      <c r="J4" s="7" t="n">
        <v>1</v>
      </c>
      <c r="K4" s="6" t="inlineStr">
        <is>
          <t>تکمیل شده</t>
        </is>
      </c>
      <c r="L4" s="6" t="inlineStr">
        <is>
          <t>سرپرست کارگاه</t>
        </is>
      </c>
      <c r="M4" s="6" t="n">
        <v>0</v>
      </c>
      <c r="N4" s="6" t="inlineStr"/>
    </row>
    <row r="5">
      <c r="A5" s="6" t="inlineStr">
        <is>
          <t>2</t>
        </is>
      </c>
      <c r="B5" s="6" t="inlineStr">
        <is>
          <t>1.2</t>
        </is>
      </c>
      <c r="C5" s="6" t="inlineStr">
        <is>
          <t>خاکبرداری</t>
        </is>
      </c>
      <c r="D5" s="6" t="inlineStr">
        <is>
          <t>1</t>
        </is>
      </c>
      <c r="E5" s="6" t="n">
        <v>12</v>
      </c>
      <c r="F5" s="6" t="n">
        <v>8</v>
      </c>
      <c r="G5" s="6">
        <f>IF(OR(E5="",F5=""),"",F5+E5-1)</f>
        <v/>
      </c>
      <c r="H5" s="6" t="inlineStr">
        <is>
          <t>1405/01/22</t>
        </is>
      </c>
      <c r="I5" s="6" t="inlineStr">
        <is>
          <t>1405/02/02</t>
        </is>
      </c>
      <c r="J5" s="7" t="n">
        <v>1</v>
      </c>
      <c r="K5" s="6" t="inlineStr">
        <is>
          <t>تکمیل شده</t>
        </is>
      </c>
      <c r="L5" s="6" t="inlineStr">
        <is>
          <t>پیمانکار</t>
        </is>
      </c>
      <c r="M5" s="6" t="n">
        <v>0</v>
      </c>
      <c r="N5" s="6" t="inlineStr"/>
    </row>
    <row r="6">
      <c r="A6" s="6" t="inlineStr">
        <is>
          <t>3</t>
        </is>
      </c>
      <c r="B6" s="6" t="inlineStr">
        <is>
          <t>1.3</t>
        </is>
      </c>
      <c r="C6" s="6" t="inlineStr">
        <is>
          <t>اجرای بتن مگر</t>
        </is>
      </c>
      <c r="D6" s="6" t="inlineStr">
        <is>
          <t>2</t>
        </is>
      </c>
      <c r="E6" s="6" t="n">
        <v>3</v>
      </c>
      <c r="F6" s="6" t="n">
        <v>20</v>
      </c>
      <c r="G6" s="6">
        <f>IF(OR(E6="",F6=""),"",F6+E6-1)</f>
        <v/>
      </c>
      <c r="H6" s="6" t="inlineStr">
        <is>
          <t>1405/02/03</t>
        </is>
      </c>
      <c r="I6" s="6" t="inlineStr">
        <is>
          <t>1405/02/05</t>
        </is>
      </c>
      <c r="J6" s="7" t="n">
        <v>0.8</v>
      </c>
      <c r="K6" s="6" t="inlineStr">
        <is>
          <t>در حال اجرا</t>
        </is>
      </c>
      <c r="L6" s="6" t="inlineStr">
        <is>
          <t>سرپرست کارگاه</t>
        </is>
      </c>
      <c r="M6" s="6" t="n">
        <v>0</v>
      </c>
      <c r="N6" s="6" t="inlineStr"/>
    </row>
    <row r="7">
      <c r="A7" s="6" t="inlineStr">
        <is>
          <t>4</t>
        </is>
      </c>
      <c r="B7" s="6" t="inlineStr">
        <is>
          <t>1.4</t>
        </is>
      </c>
      <c r="C7" s="6" t="inlineStr">
        <is>
          <t>آرماتوربندی فونداسیون</t>
        </is>
      </c>
      <c r="D7" s="6" t="inlineStr">
        <is>
          <t>3</t>
        </is>
      </c>
      <c r="E7" s="6" t="n">
        <v>7</v>
      </c>
      <c r="F7" s="6" t="n">
        <v>23</v>
      </c>
      <c r="G7" s="6">
        <f>IF(OR(E7="",F7=""),"",F7+E7-1)</f>
        <v/>
      </c>
      <c r="H7" s="6" t="inlineStr">
        <is>
          <t>1405/02/06</t>
        </is>
      </c>
      <c r="I7" s="6" t="inlineStr">
        <is>
          <t>1405/02/12</t>
        </is>
      </c>
      <c r="J7" s="7" t="n">
        <v>0.4</v>
      </c>
      <c r="K7" s="6" t="inlineStr">
        <is>
          <t>در حال اجرا</t>
        </is>
      </c>
      <c r="L7" s="6" t="inlineStr">
        <is>
          <t>آرماتوربند</t>
        </is>
      </c>
      <c r="M7" s="6" t="n">
        <v>2</v>
      </c>
      <c r="N7" s="6" t="inlineStr">
        <is>
          <t>کمبود میلگرد</t>
        </is>
      </c>
    </row>
    <row r="8">
      <c r="A8" s="6" t="inlineStr">
        <is>
          <t>5</t>
        </is>
      </c>
      <c r="B8" s="6" t="inlineStr">
        <is>
          <t>1.5</t>
        </is>
      </c>
      <c r="C8" s="6" t="inlineStr">
        <is>
          <t>قالب‌بندی فونداسیون</t>
        </is>
      </c>
      <c r="D8" s="6" t="inlineStr">
        <is>
          <t>3</t>
        </is>
      </c>
      <c r="E8" s="6" t="n">
        <v>5</v>
      </c>
      <c r="F8" s="6" t="n">
        <v>27</v>
      </c>
      <c r="G8" s="6">
        <f>IF(OR(E8="",F8=""),"",F8+E8-1)</f>
        <v/>
      </c>
      <c r="H8" s="6" t="inlineStr">
        <is>
          <t>1405/02/10</t>
        </is>
      </c>
      <c r="I8" s="6" t="inlineStr">
        <is>
          <t>1405/02/14</t>
        </is>
      </c>
      <c r="J8" s="7" t="n">
        <v>0.2</v>
      </c>
      <c r="K8" s="6" t="inlineStr">
        <is>
          <t>در حال اجرا</t>
        </is>
      </c>
      <c r="L8" s="6" t="inlineStr">
        <is>
          <t>قالب‌بند</t>
        </is>
      </c>
      <c r="M8" s="6" t="n">
        <v>0</v>
      </c>
      <c r="N8" s="6" t="inlineStr"/>
    </row>
    <row r="9">
      <c r="A9" s="6" t="inlineStr">
        <is>
          <t>6</t>
        </is>
      </c>
      <c r="B9" s="6" t="inlineStr">
        <is>
          <t>1.6</t>
        </is>
      </c>
      <c r="C9" s="6" t="inlineStr">
        <is>
          <t>بتن‌ریزی فونداسیون</t>
        </is>
      </c>
      <c r="D9" s="6" t="inlineStr">
        <is>
          <t>4,5</t>
        </is>
      </c>
      <c r="E9" s="6" t="n">
        <v>2</v>
      </c>
      <c r="F9" s="6" t="n">
        <v>32</v>
      </c>
      <c r="G9" s="6">
        <f>IF(OR(E9="",F9=""),"",F9+E9-1)</f>
        <v/>
      </c>
      <c r="H9" s="6" t="inlineStr">
        <is>
          <t>1405/02/15</t>
        </is>
      </c>
      <c r="I9" s="6" t="inlineStr">
        <is>
          <t>1405/02/16</t>
        </is>
      </c>
      <c r="J9" s="7" t="n">
        <v>0</v>
      </c>
      <c r="K9" s="6" t="inlineStr">
        <is>
          <t>شروع نشده</t>
        </is>
      </c>
      <c r="L9" s="6" t="inlineStr">
        <is>
          <t>پیمانکار</t>
        </is>
      </c>
      <c r="M9" s="6" t="n">
        <v>0</v>
      </c>
      <c r="N9" s="6" t="inlineStr"/>
    </row>
    <row r="10">
      <c r="A10" s="6" t="inlineStr">
        <is>
          <t>7</t>
        </is>
      </c>
      <c r="B10" s="6" t="inlineStr">
        <is>
          <t>2.1</t>
        </is>
      </c>
      <c r="C10" s="6" t="inlineStr">
        <is>
          <t>اجرای ستون‌ها</t>
        </is>
      </c>
      <c r="D10" s="6" t="inlineStr">
        <is>
          <t>6</t>
        </is>
      </c>
      <c r="E10" s="6" t="n">
        <v>10</v>
      </c>
      <c r="F10" s="6" t="n">
        <v>34</v>
      </c>
      <c r="G10" s="6">
        <f>IF(OR(E10="",F10=""),"",F10+E10-1)</f>
        <v/>
      </c>
      <c r="H10" s="6" t="inlineStr">
        <is>
          <t>1405/02/17</t>
        </is>
      </c>
      <c r="I10" s="6" t="inlineStr">
        <is>
          <t>1405/02/26</t>
        </is>
      </c>
      <c r="J10" s="7" t="n">
        <v>0</v>
      </c>
      <c r="K10" s="6" t="inlineStr">
        <is>
          <t>شروع نشده</t>
        </is>
      </c>
      <c r="L10" s="6" t="inlineStr">
        <is>
          <t>تیم سازه</t>
        </is>
      </c>
      <c r="M10" s="6" t="n">
        <v>0</v>
      </c>
      <c r="N10" s="6" t="inlineStr"/>
    </row>
    <row r="11">
      <c r="A11" s="6" t="inlineStr">
        <is>
          <t>8</t>
        </is>
      </c>
      <c r="B11" s="6" t="inlineStr">
        <is>
          <t>2.2</t>
        </is>
      </c>
      <c r="C11" s="6" t="inlineStr">
        <is>
          <t>اجرای تیر و سقف</t>
        </is>
      </c>
      <c r="D11" s="6" t="inlineStr">
        <is>
          <t>7</t>
        </is>
      </c>
      <c r="E11" s="6" t="n">
        <v>12</v>
      </c>
      <c r="F11" s="6" t="n">
        <v>44</v>
      </c>
      <c r="G11" s="6">
        <f>IF(OR(E11="",F11=""),"",F11+E11-1)</f>
        <v/>
      </c>
      <c r="H11" s="6" t="inlineStr">
        <is>
          <t>1405/02/27</t>
        </is>
      </c>
      <c r="I11" s="6" t="inlineStr">
        <is>
          <t>1405/03/08</t>
        </is>
      </c>
      <c r="J11" s="7" t="n">
        <v>0</v>
      </c>
      <c r="K11" s="6" t="inlineStr">
        <is>
          <t>شروع نشده</t>
        </is>
      </c>
      <c r="L11" s="6" t="inlineStr">
        <is>
          <t>تیم سازه</t>
        </is>
      </c>
      <c r="M11" s="6" t="n">
        <v>0</v>
      </c>
      <c r="N11" s="6" t="inlineStr"/>
    </row>
    <row r="12">
      <c r="A12" s="6" t="inlineStr">
        <is>
          <t>9</t>
        </is>
      </c>
      <c r="B12" s="6" t="inlineStr">
        <is>
          <t>2.3</t>
        </is>
      </c>
      <c r="C12" s="6" t="inlineStr">
        <is>
          <t>دیوارچینی</t>
        </is>
      </c>
      <c r="D12" s="6" t="inlineStr">
        <is>
          <t>8</t>
        </is>
      </c>
      <c r="E12" s="6" t="n">
        <v>12</v>
      </c>
      <c r="F12" s="6" t="n">
        <v>56</v>
      </c>
      <c r="G12" s="6">
        <f>IF(OR(E12="",F12=""),"",F12+E12-1)</f>
        <v/>
      </c>
      <c r="H12" s="6" t="inlineStr">
        <is>
          <t>1405/03/09</t>
        </is>
      </c>
      <c r="I12" s="6" t="inlineStr">
        <is>
          <t>1405/03/20</t>
        </is>
      </c>
      <c r="J12" s="7" t="n">
        <v>0</v>
      </c>
      <c r="K12" s="6" t="inlineStr">
        <is>
          <t>شروع نشده</t>
        </is>
      </c>
      <c r="L12" s="6" t="inlineStr">
        <is>
          <t>بنا</t>
        </is>
      </c>
      <c r="M12" s="6" t="n">
        <v>0</v>
      </c>
      <c r="N12" s="6" t="inlineStr"/>
    </row>
    <row r="13">
      <c r="A13" s="6" t="inlineStr">
        <is>
          <t>10</t>
        </is>
      </c>
      <c r="B13" s="6" t="inlineStr">
        <is>
          <t>2.4</t>
        </is>
      </c>
      <c r="C13" s="6" t="inlineStr">
        <is>
          <t>اجرای تأسیسات مکانیکی</t>
        </is>
      </c>
      <c r="D13" s="6" t="inlineStr">
        <is>
          <t>9</t>
        </is>
      </c>
      <c r="E13" s="6" t="n">
        <v>10</v>
      </c>
      <c r="F13" s="6" t="n">
        <v>68</v>
      </c>
      <c r="G13" s="6">
        <f>IF(OR(E13="",F13=""),"",F13+E13-1)</f>
        <v/>
      </c>
      <c r="H13" s="6" t="inlineStr">
        <is>
          <t>1405/03/21</t>
        </is>
      </c>
      <c r="I13" s="6" t="inlineStr">
        <is>
          <t>1405/03/30</t>
        </is>
      </c>
      <c r="J13" s="7" t="n">
        <v>0</v>
      </c>
      <c r="K13" s="6" t="inlineStr">
        <is>
          <t>شروع نشده</t>
        </is>
      </c>
      <c r="L13" s="6" t="inlineStr">
        <is>
          <t>تأسیسات</t>
        </is>
      </c>
      <c r="M13" s="6" t="n">
        <v>0</v>
      </c>
      <c r="N13" s="6" t="inlineStr"/>
    </row>
    <row r="14">
      <c r="A14" s="6" t="inlineStr">
        <is>
          <t>11</t>
        </is>
      </c>
      <c r="B14" s="6" t="inlineStr">
        <is>
          <t>2.5</t>
        </is>
      </c>
      <c r="C14" s="6" t="inlineStr">
        <is>
          <t>اجرای تأسیسات برقی</t>
        </is>
      </c>
      <c r="D14" s="6" t="inlineStr">
        <is>
          <t>9</t>
        </is>
      </c>
      <c r="E14" s="6" t="n">
        <v>10</v>
      </c>
      <c r="F14" s="6" t="n">
        <v>68</v>
      </c>
      <c r="G14" s="6">
        <f>IF(OR(E14="",F14=""),"",F14+E14-1)</f>
        <v/>
      </c>
      <c r="H14" s="6" t="inlineStr">
        <is>
          <t>1405/03/21</t>
        </is>
      </c>
      <c r="I14" s="6" t="inlineStr">
        <is>
          <t>1405/03/30</t>
        </is>
      </c>
      <c r="J14" s="7" t="n">
        <v>0</v>
      </c>
      <c r="K14" s="6" t="inlineStr">
        <is>
          <t>شروع نشده</t>
        </is>
      </c>
      <c r="L14" s="6" t="inlineStr">
        <is>
          <t>برقکار</t>
        </is>
      </c>
      <c r="M14" s="6" t="n">
        <v>0</v>
      </c>
      <c r="N14" s="6" t="inlineStr"/>
    </row>
    <row r="15">
      <c r="A15" s="6" t="inlineStr">
        <is>
          <t>12</t>
        </is>
      </c>
      <c r="B15" s="6" t="inlineStr">
        <is>
          <t>3.1</t>
        </is>
      </c>
      <c r="C15" s="6" t="inlineStr">
        <is>
          <t>گچ و خاک</t>
        </is>
      </c>
      <c r="D15" s="6" t="inlineStr">
        <is>
          <t>10,11</t>
        </is>
      </c>
      <c r="E15" s="6" t="n">
        <v>12</v>
      </c>
      <c r="F15" s="6" t="n">
        <v>78</v>
      </c>
      <c r="G15" s="6">
        <f>IF(OR(E15="",F15=""),"",F15+E15-1)</f>
        <v/>
      </c>
      <c r="H15" s="6" t="inlineStr">
        <is>
          <t>1405/04/01</t>
        </is>
      </c>
      <c r="I15" s="6" t="inlineStr">
        <is>
          <t>1405/04/12</t>
        </is>
      </c>
      <c r="J15" s="7" t="n">
        <v>0</v>
      </c>
      <c r="K15" s="6" t="inlineStr">
        <is>
          <t>شروع نشده</t>
        </is>
      </c>
      <c r="L15" s="6" t="inlineStr">
        <is>
          <t>گچ‌کار</t>
        </is>
      </c>
      <c r="M15" s="6" t="n">
        <v>0</v>
      </c>
      <c r="N15" s="6" t="inlineStr"/>
    </row>
    <row r="16">
      <c r="A16" s="6" t="inlineStr">
        <is>
          <t>13</t>
        </is>
      </c>
      <c r="B16" s="6" t="inlineStr">
        <is>
          <t>3.2</t>
        </is>
      </c>
      <c r="C16" s="6" t="inlineStr">
        <is>
          <t>کف‌سازی</t>
        </is>
      </c>
      <c r="D16" s="6" t="inlineStr">
        <is>
          <t>12</t>
        </is>
      </c>
      <c r="E16" s="6" t="n">
        <v>7</v>
      </c>
      <c r="F16" s="6" t="n">
        <v>90</v>
      </c>
      <c r="G16" s="6">
        <f>IF(OR(E16="",F16=""),"",F16+E16-1)</f>
        <v/>
      </c>
      <c r="H16" s="6" t="inlineStr">
        <is>
          <t>1405/04/13</t>
        </is>
      </c>
      <c r="I16" s="6" t="inlineStr">
        <is>
          <t>1405/04/19</t>
        </is>
      </c>
      <c r="J16" s="7" t="n">
        <v>0</v>
      </c>
      <c r="K16" s="6" t="inlineStr">
        <is>
          <t>شروع نشده</t>
        </is>
      </c>
      <c r="L16" s="6" t="inlineStr">
        <is>
          <t>تیم معماری</t>
        </is>
      </c>
      <c r="M16" s="6" t="n">
        <v>0</v>
      </c>
      <c r="N16" s="6" t="inlineStr"/>
    </row>
    <row r="17">
      <c r="A17" s="6" t="inlineStr">
        <is>
          <t>14</t>
        </is>
      </c>
      <c r="B17" s="6" t="inlineStr">
        <is>
          <t>3.3</t>
        </is>
      </c>
      <c r="C17" s="6" t="inlineStr">
        <is>
          <t>کاشی و سرامیک</t>
        </is>
      </c>
      <c r="D17" s="6" t="inlineStr">
        <is>
          <t>13</t>
        </is>
      </c>
      <c r="E17" s="6" t="n">
        <v>10</v>
      </c>
      <c r="F17" s="6" t="n">
        <v>97</v>
      </c>
      <c r="G17" s="6">
        <f>IF(OR(E17="",F17=""),"",F17+E17-1)</f>
        <v/>
      </c>
      <c r="H17" s="6" t="inlineStr">
        <is>
          <t>1405/04/20</t>
        </is>
      </c>
      <c r="I17" s="6" t="inlineStr">
        <is>
          <t>1405/04/29</t>
        </is>
      </c>
      <c r="J17" s="7" t="n">
        <v>0</v>
      </c>
      <c r="K17" s="6" t="inlineStr">
        <is>
          <t>شروع نشده</t>
        </is>
      </c>
      <c r="L17" s="6" t="inlineStr">
        <is>
          <t>کاشی‌کار</t>
        </is>
      </c>
      <c r="M17" s="6" t="n">
        <v>0</v>
      </c>
      <c r="N17" s="6" t="inlineStr"/>
    </row>
    <row r="18">
      <c r="A18" s="6" t="inlineStr">
        <is>
          <t>15</t>
        </is>
      </c>
      <c r="B18" s="6" t="inlineStr">
        <is>
          <t>3.4</t>
        </is>
      </c>
      <c r="C18" s="6" t="inlineStr">
        <is>
          <t>رنگ‌آمیزی</t>
        </is>
      </c>
      <c r="D18" s="6" t="inlineStr">
        <is>
          <t>14</t>
        </is>
      </c>
      <c r="E18" s="6" t="n">
        <v>8</v>
      </c>
      <c r="F18" s="6" t="n">
        <v>107</v>
      </c>
      <c r="G18" s="6">
        <f>IF(OR(E18="",F18=""),"",F18+E18-1)</f>
        <v/>
      </c>
      <c r="H18" s="6" t="inlineStr">
        <is>
          <t>1405/04/30</t>
        </is>
      </c>
      <c r="I18" s="6" t="inlineStr">
        <is>
          <t>1405/05/06</t>
        </is>
      </c>
      <c r="J18" s="7" t="n">
        <v>0</v>
      </c>
      <c r="K18" s="6" t="inlineStr">
        <is>
          <t>شروع نشده</t>
        </is>
      </c>
      <c r="L18" s="6" t="inlineStr">
        <is>
          <t>نقاش</t>
        </is>
      </c>
      <c r="M18" s="6" t="n">
        <v>0</v>
      </c>
      <c r="N18" s="6" t="inlineStr"/>
    </row>
    <row r="19">
      <c r="A19" s="6" t="inlineStr">
        <is>
          <t>16</t>
        </is>
      </c>
      <c r="B19" s="6" t="inlineStr">
        <is>
          <t>3.5</t>
        </is>
      </c>
      <c r="C19" s="6" t="inlineStr">
        <is>
          <t>نصب در و پنجره</t>
        </is>
      </c>
      <c r="D19" s="6" t="inlineStr">
        <is>
          <t>9</t>
        </is>
      </c>
      <c r="E19" s="6" t="n">
        <v>7</v>
      </c>
      <c r="F19" s="6" t="n">
        <v>115</v>
      </c>
      <c r="G19" s="6">
        <f>IF(OR(E19="",F19=""),"",F19+E19-1)</f>
        <v/>
      </c>
      <c r="H19" s="6" t="inlineStr">
        <is>
          <t>1405/05/07</t>
        </is>
      </c>
      <c r="I19" s="6" t="inlineStr">
        <is>
          <t>1405/05/13</t>
        </is>
      </c>
      <c r="J19" s="7" t="n">
        <v>0</v>
      </c>
      <c r="K19" s="6" t="inlineStr">
        <is>
          <t>شروع نشده</t>
        </is>
      </c>
      <c r="L19" s="6" t="inlineStr">
        <is>
          <t>تأمین‌کننده</t>
        </is>
      </c>
      <c r="M19" s="6" t="n">
        <v>0</v>
      </c>
      <c r="N19" s="6" t="inlineStr"/>
    </row>
    <row r="20">
      <c r="A20" s="6" t="inlineStr">
        <is>
          <t>17</t>
        </is>
      </c>
      <c r="B20" s="6" t="inlineStr">
        <is>
          <t>3.6</t>
        </is>
      </c>
      <c r="C20" s="6" t="inlineStr">
        <is>
          <t>اجرای نما</t>
        </is>
      </c>
      <c r="D20" s="6" t="inlineStr">
        <is>
          <t>16</t>
        </is>
      </c>
      <c r="E20" s="6" t="n">
        <v>15</v>
      </c>
      <c r="F20" s="6" t="n">
        <v>122</v>
      </c>
      <c r="G20" s="6">
        <f>IF(OR(E20="",F20=""),"",F20+E20-1)</f>
        <v/>
      </c>
      <c r="H20" s="6" t="inlineStr">
        <is>
          <t>1405/05/14</t>
        </is>
      </c>
      <c r="I20" s="6" t="inlineStr">
        <is>
          <t>1405/05/28</t>
        </is>
      </c>
      <c r="J20" s="7" t="n">
        <v>0</v>
      </c>
      <c r="K20" s="6" t="inlineStr">
        <is>
          <t>شروع نشده</t>
        </is>
      </c>
      <c r="L20" s="6" t="inlineStr">
        <is>
          <t>نماینده پیمانکار</t>
        </is>
      </c>
      <c r="M20" s="6" t="n">
        <v>0</v>
      </c>
      <c r="N20" s="6" t="inlineStr"/>
    </row>
    <row r="21">
      <c r="A21" s="6" t="inlineStr">
        <is>
          <t>18</t>
        </is>
      </c>
      <c r="B21" s="6" t="inlineStr">
        <is>
          <t>4.1</t>
        </is>
      </c>
      <c r="C21" s="6" t="inlineStr">
        <is>
          <t>محوطه‌سازی</t>
        </is>
      </c>
      <c r="D21" s="6" t="inlineStr">
        <is>
          <t>17</t>
        </is>
      </c>
      <c r="E21" s="6" t="n">
        <v>8</v>
      </c>
      <c r="F21" s="6" t="n">
        <v>137</v>
      </c>
      <c r="G21" s="6">
        <f>IF(OR(E21="",F21=""),"",F21+E21-1)</f>
        <v/>
      </c>
      <c r="H21" s="6" t="inlineStr">
        <is>
          <t>1405/05/29</t>
        </is>
      </c>
      <c r="I21" s="6" t="inlineStr">
        <is>
          <t>1405/06/05</t>
        </is>
      </c>
      <c r="J21" s="7" t="n">
        <v>0</v>
      </c>
      <c r="K21" s="6" t="inlineStr">
        <is>
          <t>شروع نشده</t>
        </is>
      </c>
      <c r="L21" s="6" t="inlineStr">
        <is>
          <t>پیمانکار</t>
        </is>
      </c>
      <c r="M21" s="6" t="n">
        <v>0</v>
      </c>
      <c r="N21" s="6" t="inlineStr"/>
    </row>
    <row r="22">
      <c r="A22" s="6" t="n"/>
      <c r="B22" s="6" t="n"/>
      <c r="C22" s="6" t="n"/>
      <c r="D22" s="6" t="n"/>
      <c r="E22" s="6" t="n"/>
      <c r="F22" s="6" t="n"/>
      <c r="G22" s="6">
        <f>IF(OR(E22="",F22=""),"",F22+E22-1)</f>
        <v/>
      </c>
      <c r="H22" s="6" t="n"/>
      <c r="I22" s="6" t="n"/>
      <c r="J22" s="7" t="n"/>
      <c r="K22" s="6" t="n"/>
      <c r="L22" s="6" t="n"/>
      <c r="M22" s="6" t="n"/>
      <c r="N22" s="6" t="n"/>
    </row>
    <row r="23">
      <c r="A23" s="6" t="n"/>
      <c r="B23" s="6" t="n"/>
      <c r="C23" s="6" t="n"/>
      <c r="D23" s="6" t="n"/>
      <c r="E23" s="6" t="n"/>
      <c r="F23" s="6" t="n"/>
      <c r="G23" s="6">
        <f>IF(OR(E23="",F23=""),"",F23+E23-1)</f>
        <v/>
      </c>
      <c r="H23" s="6" t="n"/>
      <c r="I23" s="6" t="n"/>
      <c r="J23" s="7" t="n"/>
      <c r="K23" s="6" t="n"/>
      <c r="L23" s="6" t="n"/>
      <c r="M23" s="6" t="n"/>
      <c r="N23" s="6" t="n"/>
    </row>
    <row r="24">
      <c r="A24" s="6" t="n"/>
      <c r="B24" s="6" t="n"/>
      <c r="C24" s="6" t="n"/>
      <c r="D24" s="6" t="n"/>
      <c r="E24" s="6" t="n"/>
      <c r="F24" s="6" t="n"/>
      <c r="G24" s="6">
        <f>IF(OR(E24="",F24=""),"",F24+E24-1)</f>
        <v/>
      </c>
      <c r="H24" s="6" t="n"/>
      <c r="I24" s="6" t="n"/>
      <c r="J24" s="7" t="n"/>
      <c r="K24" s="6" t="n"/>
      <c r="L24" s="6" t="n"/>
      <c r="M24" s="6" t="n"/>
      <c r="N24" s="6" t="n"/>
    </row>
    <row r="25">
      <c r="A25" s="6" t="n"/>
      <c r="B25" s="6" t="n"/>
      <c r="C25" s="6" t="n"/>
      <c r="D25" s="6" t="n"/>
      <c r="E25" s="6" t="n"/>
      <c r="F25" s="6" t="n"/>
      <c r="G25" s="6">
        <f>IF(OR(E25="",F25=""),"",F25+E25-1)</f>
        <v/>
      </c>
      <c r="H25" s="6" t="n"/>
      <c r="I25" s="6" t="n"/>
      <c r="J25" s="7" t="n"/>
      <c r="K25" s="6" t="n"/>
      <c r="L25" s="6" t="n"/>
      <c r="M25" s="6" t="n"/>
      <c r="N25" s="6" t="n"/>
    </row>
    <row r="26">
      <c r="A26" s="6" t="n"/>
      <c r="B26" s="6" t="n"/>
      <c r="C26" s="6" t="n"/>
      <c r="D26" s="6" t="n"/>
      <c r="E26" s="6" t="n"/>
      <c r="F26" s="6" t="n"/>
      <c r="G26" s="6">
        <f>IF(OR(E26="",F26=""),"",F26+E26-1)</f>
        <v/>
      </c>
      <c r="H26" s="6" t="n"/>
      <c r="I26" s="6" t="n"/>
      <c r="J26" s="7" t="n"/>
      <c r="K26" s="6" t="n"/>
      <c r="L26" s="6" t="n"/>
      <c r="M26" s="6" t="n"/>
      <c r="N26" s="6" t="n"/>
    </row>
    <row r="27">
      <c r="A27" s="6" t="n"/>
      <c r="B27" s="6" t="n"/>
      <c r="C27" s="6" t="n"/>
      <c r="D27" s="6" t="n"/>
      <c r="E27" s="6" t="n"/>
      <c r="F27" s="6" t="n"/>
      <c r="G27" s="6">
        <f>IF(OR(E27="",F27=""),"",F27+E27-1)</f>
        <v/>
      </c>
      <c r="H27" s="6" t="n"/>
      <c r="I27" s="6" t="n"/>
      <c r="J27" s="7" t="n"/>
      <c r="K27" s="6" t="n"/>
      <c r="L27" s="6" t="n"/>
      <c r="M27" s="6" t="n"/>
      <c r="N27" s="6" t="n"/>
    </row>
    <row r="28">
      <c r="A28" s="6" t="n"/>
      <c r="B28" s="6" t="n"/>
      <c r="C28" s="6" t="n"/>
      <c r="D28" s="6" t="n"/>
      <c r="E28" s="6" t="n"/>
      <c r="F28" s="6" t="n"/>
      <c r="G28" s="6">
        <f>IF(OR(E28="",F28=""),"",F28+E28-1)</f>
        <v/>
      </c>
      <c r="H28" s="6" t="n"/>
      <c r="I28" s="6" t="n"/>
      <c r="J28" s="7" t="n"/>
      <c r="K28" s="6" t="n"/>
      <c r="L28" s="6" t="n"/>
      <c r="M28" s="6" t="n"/>
      <c r="N28" s="6" t="n"/>
    </row>
    <row r="29">
      <c r="A29" s="6" t="n"/>
      <c r="B29" s="6" t="n"/>
      <c r="C29" s="6" t="n"/>
      <c r="D29" s="6" t="n"/>
      <c r="E29" s="6" t="n"/>
      <c r="F29" s="6" t="n"/>
      <c r="G29" s="6">
        <f>IF(OR(E29="",F29=""),"",F29+E29-1)</f>
        <v/>
      </c>
      <c r="H29" s="6" t="n"/>
      <c r="I29" s="6" t="n"/>
      <c r="J29" s="7" t="n"/>
      <c r="K29" s="6" t="n"/>
      <c r="L29" s="6" t="n"/>
      <c r="M29" s="6" t="n"/>
      <c r="N29" s="6" t="n"/>
    </row>
    <row r="30">
      <c r="A30" s="6" t="n"/>
      <c r="B30" s="6" t="n"/>
      <c r="C30" s="6" t="n"/>
      <c r="D30" s="6" t="n"/>
      <c r="E30" s="6" t="n"/>
      <c r="F30" s="6" t="n"/>
      <c r="G30" s="6">
        <f>IF(OR(E30="",F30=""),"",F30+E30-1)</f>
        <v/>
      </c>
      <c r="H30" s="6" t="n"/>
      <c r="I30" s="6" t="n"/>
      <c r="J30" s="7" t="n"/>
      <c r="K30" s="6" t="n"/>
      <c r="L30" s="6" t="n"/>
      <c r="M30" s="6" t="n"/>
      <c r="N30" s="6" t="n"/>
    </row>
    <row r="31">
      <c r="A31" s="6" t="n"/>
      <c r="B31" s="6" t="n"/>
      <c r="C31" s="6" t="n"/>
      <c r="D31" s="6" t="n"/>
      <c r="E31" s="6" t="n"/>
      <c r="F31" s="6" t="n"/>
      <c r="G31" s="6">
        <f>IF(OR(E31="",F31=""),"",F31+E31-1)</f>
        <v/>
      </c>
      <c r="H31" s="6" t="n"/>
      <c r="I31" s="6" t="n"/>
      <c r="J31" s="7" t="n"/>
      <c r="K31" s="6" t="n"/>
      <c r="L31" s="6" t="n"/>
      <c r="M31" s="6" t="n"/>
      <c r="N31" s="6" t="n"/>
    </row>
    <row r="32">
      <c r="A32" s="6" t="n"/>
      <c r="B32" s="6" t="n"/>
      <c r="C32" s="6" t="n"/>
      <c r="D32" s="6" t="n"/>
      <c r="E32" s="6" t="n"/>
      <c r="F32" s="6" t="n"/>
      <c r="G32" s="6">
        <f>IF(OR(E32="",F32=""),"",F32+E32-1)</f>
        <v/>
      </c>
      <c r="H32" s="6" t="n"/>
      <c r="I32" s="6" t="n"/>
      <c r="J32" s="7" t="n"/>
      <c r="K32" s="6" t="n"/>
      <c r="L32" s="6" t="n"/>
      <c r="M32" s="6" t="n"/>
      <c r="N32" s="6" t="n"/>
    </row>
    <row r="33">
      <c r="A33" s="6" t="n"/>
      <c r="B33" s="6" t="n"/>
      <c r="C33" s="6" t="n"/>
      <c r="D33" s="6" t="n"/>
      <c r="E33" s="6" t="n"/>
      <c r="F33" s="6" t="n"/>
      <c r="G33" s="6">
        <f>IF(OR(E33="",F33=""),"",F33+E33-1)</f>
        <v/>
      </c>
      <c r="H33" s="6" t="n"/>
      <c r="I33" s="6" t="n"/>
      <c r="J33" s="7" t="n"/>
      <c r="K33" s="6" t="n"/>
      <c r="L33" s="6" t="n"/>
      <c r="M33" s="6" t="n"/>
      <c r="N33" s="6" t="n"/>
    </row>
    <row r="34">
      <c r="A34" s="6" t="n"/>
      <c r="B34" s="6" t="n"/>
      <c r="C34" s="6" t="n"/>
      <c r="D34" s="6" t="n"/>
      <c r="E34" s="6" t="n"/>
      <c r="F34" s="6" t="n"/>
      <c r="G34" s="6">
        <f>IF(OR(E34="",F34=""),"",F34+E34-1)</f>
        <v/>
      </c>
      <c r="H34" s="6" t="n"/>
      <c r="I34" s="6" t="n"/>
      <c r="J34" s="7" t="n"/>
      <c r="K34" s="6" t="n"/>
      <c r="L34" s="6" t="n"/>
      <c r="M34" s="6" t="n"/>
      <c r="N34" s="6" t="n"/>
    </row>
    <row r="35">
      <c r="A35" s="6" t="n"/>
      <c r="B35" s="6" t="n"/>
      <c r="C35" s="6" t="n"/>
      <c r="D35" s="6" t="n"/>
      <c r="E35" s="6" t="n"/>
      <c r="F35" s="6" t="n"/>
      <c r="G35" s="6">
        <f>IF(OR(E35="",F35=""),"",F35+E35-1)</f>
        <v/>
      </c>
      <c r="H35" s="6" t="n"/>
      <c r="I35" s="6" t="n"/>
      <c r="J35" s="7" t="n"/>
      <c r="K35" s="6" t="n"/>
      <c r="L35" s="6" t="n"/>
      <c r="M35" s="6" t="n"/>
      <c r="N35" s="6" t="n"/>
    </row>
    <row r="36">
      <c r="A36" s="6" t="n"/>
      <c r="B36" s="6" t="n"/>
      <c r="C36" s="6" t="n"/>
      <c r="D36" s="6" t="n"/>
      <c r="E36" s="6" t="n"/>
      <c r="F36" s="6" t="n"/>
      <c r="G36" s="6">
        <f>IF(OR(E36="",F36=""),"",F36+E36-1)</f>
        <v/>
      </c>
      <c r="H36" s="6" t="n"/>
      <c r="I36" s="6" t="n"/>
      <c r="J36" s="7" t="n"/>
      <c r="K36" s="6" t="n"/>
      <c r="L36" s="6" t="n"/>
      <c r="M36" s="6" t="n"/>
      <c r="N36" s="6" t="n"/>
    </row>
    <row r="37">
      <c r="A37" s="6" t="n"/>
      <c r="B37" s="6" t="n"/>
      <c r="C37" s="6" t="n"/>
      <c r="D37" s="6" t="n"/>
      <c r="E37" s="6" t="n"/>
      <c r="F37" s="6" t="n"/>
      <c r="G37" s="6">
        <f>IF(OR(E37="",F37=""),"",F37+E37-1)</f>
        <v/>
      </c>
      <c r="H37" s="6" t="n"/>
      <c r="I37" s="6" t="n"/>
      <c r="J37" s="7" t="n"/>
      <c r="K37" s="6" t="n"/>
      <c r="L37" s="6" t="n"/>
      <c r="M37" s="6" t="n"/>
      <c r="N37" s="6" t="n"/>
    </row>
    <row r="38">
      <c r="A38" s="6" t="n"/>
      <c r="B38" s="6" t="n"/>
      <c r="C38" s="6" t="n"/>
      <c r="D38" s="6" t="n"/>
      <c r="E38" s="6" t="n"/>
      <c r="F38" s="6" t="n"/>
      <c r="G38" s="6">
        <f>IF(OR(E38="",F38=""),"",F38+E38-1)</f>
        <v/>
      </c>
      <c r="H38" s="6" t="n"/>
      <c r="I38" s="6" t="n"/>
      <c r="J38" s="7" t="n"/>
      <c r="K38" s="6" t="n"/>
      <c r="L38" s="6" t="n"/>
      <c r="M38" s="6" t="n"/>
      <c r="N38" s="6" t="n"/>
    </row>
    <row r="39">
      <c r="A39" s="6" t="n"/>
      <c r="B39" s="6" t="n"/>
      <c r="C39" s="6" t="n"/>
      <c r="D39" s="6" t="n"/>
      <c r="E39" s="6" t="n"/>
      <c r="F39" s="6" t="n"/>
      <c r="G39" s="6">
        <f>IF(OR(E39="",F39=""),"",F39+E39-1)</f>
        <v/>
      </c>
      <c r="H39" s="6" t="n"/>
      <c r="I39" s="6" t="n"/>
      <c r="J39" s="7" t="n"/>
      <c r="K39" s="6" t="n"/>
      <c r="L39" s="6" t="n"/>
      <c r="M39" s="6" t="n"/>
      <c r="N39" s="6" t="n"/>
    </row>
    <row r="40">
      <c r="A40" s="6" t="n"/>
      <c r="B40" s="6" t="n"/>
      <c r="C40" s="6" t="n"/>
      <c r="D40" s="6" t="n"/>
      <c r="E40" s="6" t="n"/>
      <c r="F40" s="6" t="n"/>
      <c r="G40" s="6">
        <f>IF(OR(E40="",F40=""),"",F40+E40-1)</f>
        <v/>
      </c>
      <c r="H40" s="6" t="n"/>
      <c r="I40" s="6" t="n"/>
      <c r="J40" s="7" t="n"/>
      <c r="K40" s="6" t="n"/>
      <c r="L40" s="6" t="n"/>
      <c r="M40" s="6" t="n"/>
      <c r="N40" s="6" t="n"/>
    </row>
    <row r="41">
      <c r="A41" s="6" t="n"/>
      <c r="B41" s="6" t="n"/>
      <c r="C41" s="6" t="n"/>
      <c r="D41" s="6" t="n"/>
      <c r="E41" s="6" t="n"/>
      <c r="F41" s="6" t="n"/>
      <c r="G41" s="6">
        <f>IF(OR(E41="",F41=""),"",F41+E41-1)</f>
        <v/>
      </c>
      <c r="H41" s="6" t="n"/>
      <c r="I41" s="6" t="n"/>
      <c r="J41" s="7" t="n"/>
      <c r="K41" s="6" t="n"/>
      <c r="L41" s="6" t="n"/>
      <c r="M41" s="6" t="n"/>
      <c r="N41" s="6" t="n"/>
    </row>
    <row r="42">
      <c r="A42" s="6" t="n"/>
      <c r="B42" s="6" t="n"/>
      <c r="C42" s="6" t="n"/>
      <c r="D42" s="6" t="n"/>
      <c r="E42" s="6" t="n"/>
      <c r="F42" s="6" t="n"/>
      <c r="G42" s="6">
        <f>IF(OR(E42="",F42=""),"",F42+E42-1)</f>
        <v/>
      </c>
      <c r="H42" s="6" t="n"/>
      <c r="I42" s="6" t="n"/>
      <c r="J42" s="7" t="n"/>
      <c r="K42" s="6" t="n"/>
      <c r="L42" s="6" t="n"/>
      <c r="M42" s="6" t="n"/>
      <c r="N42" s="6" t="n"/>
    </row>
    <row r="43">
      <c r="A43" s="6" t="n"/>
      <c r="B43" s="6" t="n"/>
      <c r="C43" s="6" t="n"/>
      <c r="D43" s="6" t="n"/>
      <c r="E43" s="6" t="n"/>
      <c r="F43" s="6" t="n"/>
      <c r="G43" s="6">
        <f>IF(OR(E43="",F43=""),"",F43+E43-1)</f>
        <v/>
      </c>
      <c r="H43" s="6" t="n"/>
      <c r="I43" s="6" t="n"/>
      <c r="J43" s="7" t="n"/>
      <c r="K43" s="6" t="n"/>
      <c r="L43" s="6" t="n"/>
      <c r="M43" s="6" t="n"/>
      <c r="N43" s="6" t="n"/>
    </row>
    <row r="44">
      <c r="A44" s="6" t="n"/>
      <c r="B44" s="6" t="n"/>
      <c r="C44" s="6" t="n"/>
      <c r="D44" s="6" t="n"/>
      <c r="E44" s="6" t="n"/>
      <c r="F44" s="6" t="n"/>
      <c r="G44" s="6">
        <f>IF(OR(E44="",F44=""),"",F44+E44-1)</f>
        <v/>
      </c>
      <c r="H44" s="6" t="n"/>
      <c r="I44" s="6" t="n"/>
      <c r="J44" s="7" t="n"/>
      <c r="K44" s="6" t="n"/>
      <c r="L44" s="6" t="n"/>
      <c r="M44" s="6" t="n"/>
      <c r="N44" s="6" t="n"/>
    </row>
    <row r="45">
      <c r="A45" s="6" t="n"/>
      <c r="B45" s="6" t="n"/>
      <c r="C45" s="6" t="n"/>
      <c r="D45" s="6" t="n"/>
      <c r="E45" s="6" t="n"/>
      <c r="F45" s="6" t="n"/>
      <c r="G45" s="6">
        <f>IF(OR(E45="",F45=""),"",F45+E45-1)</f>
        <v/>
      </c>
      <c r="H45" s="6" t="n"/>
      <c r="I45" s="6" t="n"/>
      <c r="J45" s="7" t="n"/>
      <c r="K45" s="6" t="n"/>
      <c r="L45" s="6" t="n"/>
      <c r="M45" s="6" t="n"/>
      <c r="N45" s="6" t="n"/>
    </row>
    <row r="46">
      <c r="A46" s="6" t="n"/>
      <c r="B46" s="6" t="n"/>
      <c r="C46" s="6" t="n"/>
      <c r="D46" s="6" t="n"/>
      <c r="E46" s="6" t="n"/>
      <c r="F46" s="6" t="n"/>
      <c r="G46" s="6">
        <f>IF(OR(E46="",F46=""),"",F46+E46-1)</f>
        <v/>
      </c>
      <c r="H46" s="6" t="n"/>
      <c r="I46" s="6" t="n"/>
      <c r="J46" s="7" t="n"/>
      <c r="K46" s="6" t="n"/>
      <c r="L46" s="6" t="n"/>
      <c r="M46" s="6" t="n"/>
      <c r="N46" s="6" t="n"/>
    </row>
    <row r="47">
      <c r="A47" s="6" t="n"/>
      <c r="B47" s="6" t="n"/>
      <c r="C47" s="6" t="n"/>
      <c r="D47" s="6" t="n"/>
      <c r="E47" s="6" t="n"/>
      <c r="F47" s="6" t="n"/>
      <c r="G47" s="6">
        <f>IF(OR(E47="",F47=""),"",F47+E47-1)</f>
        <v/>
      </c>
      <c r="H47" s="6" t="n"/>
      <c r="I47" s="6" t="n"/>
      <c r="J47" s="7" t="n"/>
      <c r="K47" s="6" t="n"/>
      <c r="L47" s="6" t="n"/>
      <c r="M47" s="6" t="n"/>
      <c r="N47" s="6" t="n"/>
    </row>
    <row r="48">
      <c r="A48" s="6" t="n"/>
      <c r="B48" s="6" t="n"/>
      <c r="C48" s="6" t="n"/>
      <c r="D48" s="6" t="n"/>
      <c r="E48" s="6" t="n"/>
      <c r="F48" s="6" t="n"/>
      <c r="G48" s="6">
        <f>IF(OR(E48="",F48=""),"",F48+E48-1)</f>
        <v/>
      </c>
      <c r="H48" s="6" t="n"/>
      <c r="I48" s="6" t="n"/>
      <c r="J48" s="7" t="n"/>
      <c r="K48" s="6" t="n"/>
      <c r="L48" s="6" t="n"/>
      <c r="M48" s="6" t="n"/>
      <c r="N48" s="6" t="n"/>
    </row>
    <row r="49">
      <c r="A49" s="6" t="n"/>
      <c r="B49" s="6" t="n"/>
      <c r="C49" s="6" t="n"/>
      <c r="D49" s="6" t="n"/>
      <c r="E49" s="6" t="n"/>
      <c r="F49" s="6" t="n"/>
      <c r="G49" s="6">
        <f>IF(OR(E49="",F49=""),"",F49+E49-1)</f>
        <v/>
      </c>
      <c r="H49" s="6" t="n"/>
      <c r="I49" s="6" t="n"/>
      <c r="J49" s="7" t="n"/>
      <c r="K49" s="6" t="n"/>
      <c r="L49" s="6" t="n"/>
      <c r="M49" s="6" t="n"/>
      <c r="N49" s="6" t="n"/>
    </row>
    <row r="50">
      <c r="A50" s="6" t="n"/>
      <c r="B50" s="6" t="n"/>
      <c r="C50" s="6" t="n"/>
      <c r="D50" s="6" t="n"/>
      <c r="E50" s="6" t="n"/>
      <c r="F50" s="6" t="n"/>
      <c r="G50" s="6">
        <f>IF(OR(E50="",F50=""),"",F50+E50-1)</f>
        <v/>
      </c>
      <c r="H50" s="6" t="n"/>
      <c r="I50" s="6" t="n"/>
      <c r="J50" s="7" t="n"/>
      <c r="K50" s="6" t="n"/>
      <c r="L50" s="6" t="n"/>
      <c r="M50" s="6" t="n"/>
      <c r="N50" s="6" t="n"/>
    </row>
    <row r="51">
      <c r="A51" s="6" t="n"/>
      <c r="B51" s="6" t="n"/>
      <c r="C51" s="6" t="n"/>
      <c r="D51" s="6" t="n"/>
      <c r="E51" s="6" t="n"/>
      <c r="F51" s="6" t="n"/>
      <c r="G51" s="6">
        <f>IF(OR(E51="",F51=""),"",F51+E51-1)</f>
        <v/>
      </c>
      <c r="H51" s="6" t="n"/>
      <c r="I51" s="6" t="n"/>
      <c r="J51" s="7" t="n"/>
      <c r="K51" s="6" t="n"/>
      <c r="L51" s="6" t="n"/>
      <c r="M51" s="6" t="n"/>
      <c r="N51" s="6" t="n"/>
    </row>
    <row r="52">
      <c r="A52" s="6" t="n"/>
      <c r="B52" s="6" t="n"/>
      <c r="C52" s="6" t="n"/>
      <c r="D52" s="6" t="n"/>
      <c r="E52" s="6" t="n"/>
      <c r="F52" s="6" t="n"/>
      <c r="G52" s="6">
        <f>IF(OR(E52="",F52=""),"",F52+E52-1)</f>
        <v/>
      </c>
      <c r="H52" s="6" t="n"/>
      <c r="I52" s="6" t="n"/>
      <c r="J52" s="7" t="n"/>
      <c r="K52" s="6" t="n"/>
      <c r="L52" s="6" t="n"/>
      <c r="M52" s="6" t="n"/>
      <c r="N52" s="6" t="n"/>
    </row>
    <row r="53">
      <c r="A53" s="6" t="n"/>
      <c r="B53" s="6" t="n"/>
      <c r="C53" s="6" t="n"/>
      <c r="D53" s="6" t="n"/>
      <c r="E53" s="6" t="n"/>
      <c r="F53" s="6" t="n"/>
      <c r="G53" s="6">
        <f>IF(OR(E53="",F53=""),"",F53+E53-1)</f>
        <v/>
      </c>
      <c r="H53" s="6" t="n"/>
      <c r="I53" s="6" t="n"/>
      <c r="J53" s="7" t="n"/>
      <c r="K53" s="6" t="n"/>
      <c r="L53" s="6" t="n"/>
      <c r="M53" s="6" t="n"/>
      <c r="N53" s="6" t="n"/>
    </row>
    <row r="54">
      <c r="A54" s="6" t="n"/>
      <c r="B54" s="6" t="n"/>
      <c r="C54" s="6" t="n"/>
      <c r="D54" s="6" t="n"/>
      <c r="E54" s="6" t="n"/>
      <c r="F54" s="6" t="n"/>
      <c r="G54" s="6">
        <f>IF(OR(E54="",F54=""),"",F54+E54-1)</f>
        <v/>
      </c>
      <c r="H54" s="6" t="n"/>
      <c r="I54" s="6" t="n"/>
      <c r="J54" s="7" t="n"/>
      <c r="K54" s="6" t="n"/>
      <c r="L54" s="6" t="n"/>
      <c r="M54" s="6" t="n"/>
      <c r="N54" s="6" t="n"/>
    </row>
    <row r="55">
      <c r="A55" s="6" t="n"/>
      <c r="B55" s="6" t="n"/>
      <c r="C55" s="6" t="n"/>
      <c r="D55" s="6" t="n"/>
      <c r="E55" s="6" t="n"/>
      <c r="F55" s="6" t="n"/>
      <c r="G55" s="6">
        <f>IF(OR(E55="",F55=""),"",F55+E55-1)</f>
        <v/>
      </c>
      <c r="H55" s="6" t="n"/>
      <c r="I55" s="6" t="n"/>
      <c r="J55" s="7" t="n"/>
      <c r="K55" s="6" t="n"/>
      <c r="L55" s="6" t="n"/>
      <c r="M55" s="6" t="n"/>
      <c r="N55" s="6" t="n"/>
    </row>
    <row r="56">
      <c r="A56" s="6" t="n"/>
      <c r="B56" s="6" t="n"/>
      <c r="C56" s="6" t="n"/>
      <c r="D56" s="6" t="n"/>
      <c r="E56" s="6" t="n"/>
      <c r="F56" s="6" t="n"/>
      <c r="G56" s="6">
        <f>IF(OR(E56="",F56=""),"",F56+E56-1)</f>
        <v/>
      </c>
      <c r="H56" s="6" t="n"/>
      <c r="I56" s="6" t="n"/>
      <c r="J56" s="7" t="n"/>
      <c r="K56" s="6" t="n"/>
      <c r="L56" s="6" t="n"/>
      <c r="M56" s="6" t="n"/>
      <c r="N56" s="6" t="n"/>
    </row>
    <row r="57">
      <c r="A57" s="6" t="n"/>
      <c r="B57" s="6" t="n"/>
      <c r="C57" s="6" t="n"/>
      <c r="D57" s="6" t="n"/>
      <c r="E57" s="6" t="n"/>
      <c r="F57" s="6" t="n"/>
      <c r="G57" s="6">
        <f>IF(OR(E57="",F57=""),"",F57+E57-1)</f>
        <v/>
      </c>
      <c r="H57" s="6" t="n"/>
      <c r="I57" s="6" t="n"/>
      <c r="J57" s="7" t="n"/>
      <c r="K57" s="6" t="n"/>
      <c r="L57" s="6" t="n"/>
      <c r="M57" s="6" t="n"/>
      <c r="N57" s="6" t="n"/>
    </row>
    <row r="58">
      <c r="A58" s="6" t="n"/>
      <c r="B58" s="6" t="n"/>
      <c r="C58" s="6" t="n"/>
      <c r="D58" s="6" t="n"/>
      <c r="E58" s="6" t="n"/>
      <c r="F58" s="6" t="n"/>
      <c r="G58" s="6">
        <f>IF(OR(E58="",F58=""),"",F58+E58-1)</f>
        <v/>
      </c>
      <c r="H58" s="6" t="n"/>
      <c r="I58" s="6" t="n"/>
      <c r="J58" s="7" t="n"/>
      <c r="K58" s="6" t="n"/>
      <c r="L58" s="6" t="n"/>
      <c r="M58" s="6" t="n"/>
      <c r="N58" s="6" t="n"/>
    </row>
    <row r="59">
      <c r="A59" s="6" t="n"/>
      <c r="B59" s="6" t="n"/>
      <c r="C59" s="6" t="n"/>
      <c r="D59" s="6" t="n"/>
      <c r="E59" s="6" t="n"/>
      <c r="F59" s="6" t="n"/>
      <c r="G59" s="6">
        <f>IF(OR(E59="",F59=""),"",F59+E59-1)</f>
        <v/>
      </c>
      <c r="H59" s="6" t="n"/>
      <c r="I59" s="6" t="n"/>
      <c r="J59" s="7" t="n"/>
      <c r="K59" s="6" t="n"/>
      <c r="L59" s="6" t="n"/>
      <c r="M59" s="6" t="n"/>
      <c r="N59" s="6" t="n"/>
    </row>
    <row r="60">
      <c r="A60" s="6" t="n"/>
      <c r="B60" s="6" t="n"/>
      <c r="C60" s="6" t="n"/>
      <c r="D60" s="6" t="n"/>
      <c r="E60" s="6" t="n"/>
      <c r="F60" s="6" t="n"/>
      <c r="G60" s="6">
        <f>IF(OR(E60="",F60=""),"",F60+E60-1)</f>
        <v/>
      </c>
      <c r="H60" s="6" t="n"/>
      <c r="I60" s="6" t="n"/>
      <c r="J60" s="7" t="n"/>
      <c r="K60" s="6" t="n"/>
      <c r="L60" s="6" t="n"/>
      <c r="M60" s="6" t="n"/>
      <c r="N60" s="6" t="n"/>
    </row>
    <row r="61">
      <c r="A61" s="6" t="n"/>
      <c r="B61" s="6" t="n"/>
      <c r="C61" s="6" t="n"/>
      <c r="D61" s="6" t="n"/>
      <c r="E61" s="6" t="n"/>
      <c r="F61" s="6" t="n"/>
      <c r="G61" s="6">
        <f>IF(OR(E61="",F61=""),"",F61+E61-1)</f>
        <v/>
      </c>
      <c r="H61" s="6" t="n"/>
      <c r="I61" s="6" t="n"/>
      <c r="J61" s="7" t="n"/>
      <c r="K61" s="6" t="n"/>
      <c r="L61" s="6" t="n"/>
      <c r="M61" s="6" t="n"/>
      <c r="N61" s="6" t="n"/>
    </row>
    <row r="62">
      <c r="A62" s="6" t="n"/>
      <c r="B62" s="6" t="n"/>
      <c r="C62" s="6" t="n"/>
      <c r="D62" s="6" t="n"/>
      <c r="E62" s="6" t="n"/>
      <c r="F62" s="6" t="n"/>
      <c r="G62" s="6">
        <f>IF(OR(E62="",F62=""),"",F62+E62-1)</f>
        <v/>
      </c>
      <c r="H62" s="6" t="n"/>
      <c r="I62" s="6" t="n"/>
      <c r="J62" s="7" t="n"/>
      <c r="K62" s="6" t="n"/>
      <c r="L62" s="6" t="n"/>
      <c r="M62" s="6" t="n"/>
      <c r="N62" s="6" t="n"/>
    </row>
    <row r="63">
      <c r="A63" s="6" t="n"/>
      <c r="B63" s="6" t="n"/>
      <c r="C63" s="6" t="n"/>
      <c r="D63" s="6" t="n"/>
      <c r="E63" s="6" t="n"/>
      <c r="F63" s="6" t="n"/>
      <c r="G63" s="6">
        <f>IF(OR(E63="",F63=""),"",F63+E63-1)</f>
        <v/>
      </c>
      <c r="H63" s="6" t="n"/>
      <c r="I63" s="6" t="n"/>
      <c r="J63" s="7" t="n"/>
      <c r="K63" s="6" t="n"/>
      <c r="L63" s="6" t="n"/>
      <c r="M63" s="6" t="n"/>
      <c r="N63" s="6" t="n"/>
    </row>
    <row r="64">
      <c r="A64" s="6" t="n"/>
      <c r="B64" s="6" t="n"/>
      <c r="C64" s="6" t="n"/>
      <c r="D64" s="6" t="n"/>
      <c r="E64" s="6" t="n"/>
      <c r="F64" s="6" t="n"/>
      <c r="G64" s="6">
        <f>IF(OR(E64="",F64=""),"",F64+E64-1)</f>
        <v/>
      </c>
      <c r="H64" s="6" t="n"/>
      <c r="I64" s="6" t="n"/>
      <c r="J64" s="7" t="n"/>
      <c r="K64" s="6" t="n"/>
      <c r="L64" s="6" t="n"/>
      <c r="M64" s="6" t="n"/>
      <c r="N64" s="6" t="n"/>
    </row>
    <row r="65">
      <c r="A65" s="6" t="n"/>
      <c r="B65" s="6" t="n"/>
      <c r="C65" s="6" t="n"/>
      <c r="D65" s="6" t="n"/>
      <c r="E65" s="6" t="n"/>
      <c r="F65" s="6" t="n"/>
      <c r="G65" s="6">
        <f>IF(OR(E65="",F65=""),"",F65+E65-1)</f>
        <v/>
      </c>
      <c r="H65" s="6" t="n"/>
      <c r="I65" s="6" t="n"/>
      <c r="J65" s="7" t="n"/>
      <c r="K65" s="6" t="n"/>
      <c r="L65" s="6" t="n"/>
      <c r="M65" s="6" t="n"/>
      <c r="N65" s="6" t="n"/>
    </row>
    <row r="66">
      <c r="A66" s="6" t="n"/>
      <c r="B66" s="6" t="n"/>
      <c r="C66" s="6" t="n"/>
      <c r="D66" s="6" t="n"/>
      <c r="E66" s="6" t="n"/>
      <c r="F66" s="6" t="n"/>
      <c r="G66" s="6">
        <f>IF(OR(E66="",F66=""),"",F66+E66-1)</f>
        <v/>
      </c>
      <c r="H66" s="6" t="n"/>
      <c r="I66" s="6" t="n"/>
      <c r="J66" s="7" t="n"/>
      <c r="K66" s="6" t="n"/>
      <c r="L66" s="6" t="n"/>
      <c r="M66" s="6" t="n"/>
      <c r="N66" s="6" t="n"/>
    </row>
    <row r="67">
      <c r="A67" s="6" t="n"/>
      <c r="B67" s="6" t="n"/>
      <c r="C67" s="6" t="n"/>
      <c r="D67" s="6" t="n"/>
      <c r="E67" s="6" t="n"/>
      <c r="F67" s="6" t="n"/>
      <c r="G67" s="6">
        <f>IF(OR(E67="",F67=""),"",F67+E67-1)</f>
        <v/>
      </c>
      <c r="H67" s="6" t="n"/>
      <c r="I67" s="6" t="n"/>
      <c r="J67" s="7" t="n"/>
      <c r="K67" s="6" t="n"/>
      <c r="L67" s="6" t="n"/>
      <c r="M67" s="6" t="n"/>
      <c r="N67" s="6" t="n"/>
    </row>
    <row r="68">
      <c r="A68" s="6" t="n"/>
      <c r="B68" s="6" t="n"/>
      <c r="C68" s="6" t="n"/>
      <c r="D68" s="6" t="n"/>
      <c r="E68" s="6" t="n"/>
      <c r="F68" s="6" t="n"/>
      <c r="G68" s="6">
        <f>IF(OR(E68="",F68=""),"",F68+E68-1)</f>
        <v/>
      </c>
      <c r="H68" s="6" t="n"/>
      <c r="I68" s="6" t="n"/>
      <c r="J68" s="7" t="n"/>
      <c r="K68" s="6" t="n"/>
      <c r="L68" s="6" t="n"/>
      <c r="M68" s="6" t="n"/>
      <c r="N68" s="6" t="n"/>
    </row>
    <row r="69">
      <c r="A69" s="6" t="n"/>
      <c r="B69" s="6" t="n"/>
      <c r="C69" s="6" t="n"/>
      <c r="D69" s="6" t="n"/>
      <c r="E69" s="6" t="n"/>
      <c r="F69" s="6" t="n"/>
      <c r="G69" s="6">
        <f>IF(OR(E69="",F69=""),"",F69+E69-1)</f>
        <v/>
      </c>
      <c r="H69" s="6" t="n"/>
      <c r="I69" s="6" t="n"/>
      <c r="J69" s="7" t="n"/>
      <c r="K69" s="6" t="n"/>
      <c r="L69" s="6" t="n"/>
      <c r="M69" s="6" t="n"/>
      <c r="N69" s="6" t="n"/>
    </row>
    <row r="70">
      <c r="A70" s="6" t="n"/>
      <c r="B70" s="6" t="n"/>
      <c r="C70" s="6" t="n"/>
      <c r="D70" s="6" t="n"/>
      <c r="E70" s="6" t="n"/>
      <c r="F70" s="6" t="n"/>
      <c r="G70" s="6">
        <f>IF(OR(E70="",F70=""),"",F70+E70-1)</f>
        <v/>
      </c>
      <c r="H70" s="6" t="n"/>
      <c r="I70" s="6" t="n"/>
      <c r="J70" s="7" t="n"/>
      <c r="K70" s="6" t="n"/>
      <c r="L70" s="6" t="n"/>
      <c r="M70" s="6" t="n"/>
      <c r="N70" s="6" t="n"/>
    </row>
    <row r="71">
      <c r="A71" s="6" t="n"/>
      <c r="B71" s="6" t="n"/>
      <c r="C71" s="6" t="n"/>
      <c r="D71" s="6" t="n"/>
      <c r="E71" s="6" t="n"/>
      <c r="F71" s="6" t="n"/>
      <c r="G71" s="6">
        <f>IF(OR(E71="",F71=""),"",F71+E71-1)</f>
        <v/>
      </c>
      <c r="H71" s="6" t="n"/>
      <c r="I71" s="6" t="n"/>
      <c r="J71" s="7" t="n"/>
      <c r="K71" s="6" t="n"/>
      <c r="L71" s="6" t="n"/>
      <c r="M71" s="6" t="n"/>
      <c r="N71" s="6" t="n"/>
    </row>
    <row r="72">
      <c r="A72" s="6" t="n"/>
      <c r="B72" s="6" t="n"/>
      <c r="C72" s="6" t="n"/>
      <c r="D72" s="6" t="n"/>
      <c r="E72" s="6" t="n"/>
      <c r="F72" s="6" t="n"/>
      <c r="G72" s="6">
        <f>IF(OR(E72="",F72=""),"",F72+E72-1)</f>
        <v/>
      </c>
      <c r="H72" s="6" t="n"/>
      <c r="I72" s="6" t="n"/>
      <c r="J72" s="7" t="n"/>
      <c r="K72" s="6" t="n"/>
      <c r="L72" s="6" t="n"/>
      <c r="M72" s="6" t="n"/>
      <c r="N72" s="6" t="n"/>
    </row>
    <row r="73">
      <c r="A73" s="6" t="n"/>
      <c r="B73" s="6" t="n"/>
      <c r="C73" s="6" t="n"/>
      <c r="D73" s="6" t="n"/>
      <c r="E73" s="6" t="n"/>
      <c r="F73" s="6" t="n"/>
      <c r="G73" s="6">
        <f>IF(OR(E73="",F73=""),"",F73+E73-1)</f>
        <v/>
      </c>
      <c r="H73" s="6" t="n"/>
      <c r="I73" s="6" t="n"/>
      <c r="J73" s="7" t="n"/>
      <c r="K73" s="6" t="n"/>
      <c r="L73" s="6" t="n"/>
      <c r="M73" s="6" t="n"/>
      <c r="N73" s="6" t="n"/>
    </row>
    <row r="74">
      <c r="A74" s="6" t="n"/>
      <c r="B74" s="6" t="n"/>
      <c r="C74" s="6" t="n"/>
      <c r="D74" s="6" t="n"/>
      <c r="E74" s="6" t="n"/>
      <c r="F74" s="6" t="n"/>
      <c r="G74" s="6">
        <f>IF(OR(E74="",F74=""),"",F74+E74-1)</f>
        <v/>
      </c>
      <c r="H74" s="6" t="n"/>
      <c r="I74" s="6" t="n"/>
      <c r="J74" s="7" t="n"/>
      <c r="K74" s="6" t="n"/>
      <c r="L74" s="6" t="n"/>
      <c r="M74" s="6" t="n"/>
      <c r="N74" s="6" t="n"/>
    </row>
    <row r="75">
      <c r="A75" s="6" t="n"/>
      <c r="B75" s="6" t="n"/>
      <c r="C75" s="6" t="n"/>
      <c r="D75" s="6" t="n"/>
      <c r="E75" s="6" t="n"/>
      <c r="F75" s="6" t="n"/>
      <c r="G75" s="6">
        <f>IF(OR(E75="",F75=""),"",F75+E75-1)</f>
        <v/>
      </c>
      <c r="H75" s="6" t="n"/>
      <c r="I75" s="6" t="n"/>
      <c r="J75" s="7" t="n"/>
      <c r="K75" s="6" t="n"/>
      <c r="L75" s="6" t="n"/>
      <c r="M75" s="6" t="n"/>
      <c r="N75" s="6" t="n"/>
    </row>
    <row r="76">
      <c r="A76" s="6" t="n"/>
      <c r="B76" s="6" t="n"/>
      <c r="C76" s="6" t="n"/>
      <c r="D76" s="6" t="n"/>
      <c r="E76" s="6" t="n"/>
      <c r="F76" s="6" t="n"/>
      <c r="G76" s="6">
        <f>IF(OR(E76="",F76=""),"",F76+E76-1)</f>
        <v/>
      </c>
      <c r="H76" s="6" t="n"/>
      <c r="I76" s="6" t="n"/>
      <c r="J76" s="7" t="n"/>
      <c r="K76" s="6" t="n"/>
      <c r="L76" s="6" t="n"/>
      <c r="M76" s="6" t="n"/>
      <c r="N76" s="6" t="n"/>
    </row>
    <row r="77">
      <c r="A77" s="6" t="n"/>
      <c r="B77" s="6" t="n"/>
      <c r="C77" s="6" t="n"/>
      <c r="D77" s="6" t="n"/>
      <c r="E77" s="6" t="n"/>
      <c r="F77" s="6" t="n"/>
      <c r="G77" s="6">
        <f>IF(OR(E77="",F77=""),"",F77+E77-1)</f>
        <v/>
      </c>
      <c r="H77" s="6" t="n"/>
      <c r="I77" s="6" t="n"/>
      <c r="J77" s="7" t="n"/>
      <c r="K77" s="6" t="n"/>
      <c r="L77" s="6" t="n"/>
      <c r="M77" s="6" t="n"/>
      <c r="N77" s="6" t="n"/>
    </row>
    <row r="78">
      <c r="A78" s="6" t="n"/>
      <c r="B78" s="6" t="n"/>
      <c r="C78" s="6" t="n"/>
      <c r="D78" s="6" t="n"/>
      <c r="E78" s="6" t="n"/>
      <c r="F78" s="6" t="n"/>
      <c r="G78" s="6">
        <f>IF(OR(E78="",F78=""),"",F78+E78-1)</f>
        <v/>
      </c>
      <c r="H78" s="6" t="n"/>
      <c r="I78" s="6" t="n"/>
      <c r="J78" s="7" t="n"/>
      <c r="K78" s="6" t="n"/>
      <c r="L78" s="6" t="n"/>
      <c r="M78" s="6" t="n"/>
      <c r="N78" s="6" t="n"/>
    </row>
    <row r="79">
      <c r="A79" s="6" t="n"/>
      <c r="B79" s="6" t="n"/>
      <c r="C79" s="6" t="n"/>
      <c r="D79" s="6" t="n"/>
      <c r="E79" s="6" t="n"/>
      <c r="F79" s="6" t="n"/>
      <c r="G79" s="6">
        <f>IF(OR(E79="",F79=""),"",F79+E79-1)</f>
        <v/>
      </c>
      <c r="H79" s="6" t="n"/>
      <c r="I79" s="6" t="n"/>
      <c r="J79" s="7" t="n"/>
      <c r="K79" s="6" t="n"/>
      <c r="L79" s="6" t="n"/>
      <c r="M79" s="6" t="n"/>
      <c r="N79" s="6" t="n"/>
    </row>
    <row r="80">
      <c r="A80" s="6" t="n"/>
      <c r="B80" s="6" t="n"/>
      <c r="C80" s="6" t="n"/>
      <c r="D80" s="6" t="n"/>
      <c r="E80" s="6" t="n"/>
      <c r="F80" s="6" t="n"/>
      <c r="G80" s="6">
        <f>IF(OR(E80="",F80=""),"",F80+E80-1)</f>
        <v/>
      </c>
      <c r="H80" s="6" t="n"/>
      <c r="I80" s="6" t="n"/>
      <c r="J80" s="7" t="n"/>
      <c r="K80" s="6" t="n"/>
      <c r="L80" s="6" t="n"/>
      <c r="M80" s="6" t="n"/>
      <c r="N80" s="6" t="n"/>
    </row>
    <row r="81">
      <c r="A81" s="6" t="n"/>
      <c r="B81" s="6" t="n"/>
      <c r="C81" s="6" t="n"/>
      <c r="D81" s="6" t="n"/>
      <c r="E81" s="6" t="n"/>
      <c r="F81" s="6" t="n"/>
      <c r="G81" s="6">
        <f>IF(OR(E81="",F81=""),"",F81+E81-1)</f>
        <v/>
      </c>
      <c r="H81" s="6" t="n"/>
      <c r="I81" s="6" t="n"/>
      <c r="J81" s="7" t="n"/>
      <c r="K81" s="6" t="n"/>
      <c r="L81" s="6" t="n"/>
      <c r="M81" s="6" t="n"/>
      <c r="N81" s="6" t="n"/>
    </row>
    <row r="82">
      <c r="A82" s="6" t="n"/>
      <c r="B82" s="6" t="n"/>
      <c r="C82" s="6" t="n"/>
      <c r="D82" s="6" t="n"/>
      <c r="E82" s="6" t="n"/>
      <c r="F82" s="6" t="n"/>
      <c r="G82" s="6">
        <f>IF(OR(E82="",F82=""),"",F82+E82-1)</f>
        <v/>
      </c>
      <c r="H82" s="6" t="n"/>
      <c r="I82" s="6" t="n"/>
      <c r="J82" s="7" t="n"/>
      <c r="K82" s="6" t="n"/>
      <c r="L82" s="6" t="n"/>
      <c r="M82" s="6" t="n"/>
      <c r="N82" s="6" t="n"/>
    </row>
    <row r="83">
      <c r="A83" s="6" t="n"/>
      <c r="B83" s="6" t="n"/>
      <c r="C83" s="6" t="n"/>
      <c r="D83" s="6" t="n"/>
      <c r="E83" s="6" t="n"/>
      <c r="F83" s="6" t="n"/>
      <c r="G83" s="6">
        <f>IF(OR(E83="",F83=""),"",F83+E83-1)</f>
        <v/>
      </c>
      <c r="H83" s="6" t="n"/>
      <c r="I83" s="6" t="n"/>
      <c r="J83" s="7" t="n"/>
      <c r="K83" s="6" t="n"/>
      <c r="L83" s="6" t="n"/>
      <c r="M83" s="6" t="n"/>
      <c r="N83" s="6" t="n"/>
    </row>
    <row r="84">
      <c r="A84" s="6" t="n"/>
      <c r="B84" s="6" t="n"/>
      <c r="C84" s="6" t="n"/>
      <c r="D84" s="6" t="n"/>
      <c r="E84" s="6" t="n"/>
      <c r="F84" s="6" t="n"/>
      <c r="G84" s="6">
        <f>IF(OR(E84="",F84=""),"",F84+E84-1)</f>
        <v/>
      </c>
      <c r="H84" s="6" t="n"/>
      <c r="I84" s="6" t="n"/>
      <c r="J84" s="7" t="n"/>
      <c r="K84" s="6" t="n"/>
      <c r="L84" s="6" t="n"/>
      <c r="M84" s="6" t="n"/>
      <c r="N84" s="6" t="n"/>
    </row>
    <row r="85">
      <c r="A85" s="6" t="n"/>
      <c r="B85" s="6" t="n"/>
      <c r="C85" s="6" t="n"/>
      <c r="D85" s="6" t="n"/>
      <c r="E85" s="6" t="n"/>
      <c r="F85" s="6" t="n"/>
      <c r="G85" s="6">
        <f>IF(OR(E85="",F85=""),"",F85+E85-1)</f>
        <v/>
      </c>
      <c r="H85" s="6" t="n"/>
      <c r="I85" s="6" t="n"/>
      <c r="J85" s="7" t="n"/>
      <c r="K85" s="6" t="n"/>
      <c r="L85" s="6" t="n"/>
      <c r="M85" s="6" t="n"/>
      <c r="N85" s="6" t="n"/>
    </row>
    <row r="86">
      <c r="A86" s="6" t="n"/>
      <c r="B86" s="6" t="n"/>
      <c r="C86" s="6" t="n"/>
      <c r="D86" s="6" t="n"/>
      <c r="E86" s="6" t="n"/>
      <c r="F86" s="6" t="n"/>
      <c r="G86" s="6">
        <f>IF(OR(E86="",F86=""),"",F86+E86-1)</f>
        <v/>
      </c>
      <c r="H86" s="6" t="n"/>
      <c r="I86" s="6" t="n"/>
      <c r="J86" s="7" t="n"/>
      <c r="K86" s="6" t="n"/>
      <c r="L86" s="6" t="n"/>
      <c r="M86" s="6" t="n"/>
      <c r="N86" s="6" t="n"/>
    </row>
    <row r="87">
      <c r="A87" s="6" t="n"/>
      <c r="B87" s="6" t="n"/>
      <c r="C87" s="6" t="n"/>
      <c r="D87" s="6" t="n"/>
      <c r="E87" s="6" t="n"/>
      <c r="F87" s="6" t="n"/>
      <c r="G87" s="6">
        <f>IF(OR(E87="",F87=""),"",F87+E87-1)</f>
        <v/>
      </c>
      <c r="H87" s="6" t="n"/>
      <c r="I87" s="6" t="n"/>
      <c r="J87" s="7" t="n"/>
      <c r="K87" s="6" t="n"/>
      <c r="L87" s="6" t="n"/>
      <c r="M87" s="6" t="n"/>
      <c r="N87" s="6" t="n"/>
    </row>
    <row r="88">
      <c r="A88" s="6" t="n"/>
      <c r="B88" s="6" t="n"/>
      <c r="C88" s="6" t="n"/>
      <c r="D88" s="6" t="n"/>
      <c r="E88" s="6" t="n"/>
      <c r="F88" s="6" t="n"/>
      <c r="G88" s="6">
        <f>IF(OR(E88="",F88=""),"",F88+E88-1)</f>
        <v/>
      </c>
      <c r="H88" s="6" t="n"/>
      <c r="I88" s="6" t="n"/>
      <c r="J88" s="7" t="n"/>
      <c r="K88" s="6" t="n"/>
      <c r="L88" s="6" t="n"/>
      <c r="M88" s="6" t="n"/>
      <c r="N88" s="6" t="n"/>
    </row>
    <row r="89">
      <c r="A89" s="6" t="n"/>
      <c r="B89" s="6" t="n"/>
      <c r="C89" s="6" t="n"/>
      <c r="D89" s="6" t="n"/>
      <c r="E89" s="6" t="n"/>
      <c r="F89" s="6" t="n"/>
      <c r="G89" s="6">
        <f>IF(OR(E89="",F89=""),"",F89+E89-1)</f>
        <v/>
      </c>
      <c r="H89" s="6" t="n"/>
      <c r="I89" s="6" t="n"/>
      <c r="J89" s="7" t="n"/>
      <c r="K89" s="6" t="n"/>
      <c r="L89" s="6" t="n"/>
      <c r="M89" s="6" t="n"/>
      <c r="N89" s="6" t="n"/>
    </row>
    <row r="90">
      <c r="A90" s="6" t="n"/>
      <c r="B90" s="6" t="n"/>
      <c r="C90" s="6" t="n"/>
      <c r="D90" s="6" t="n"/>
      <c r="E90" s="6" t="n"/>
      <c r="F90" s="6" t="n"/>
      <c r="G90" s="6">
        <f>IF(OR(E90="",F90=""),"",F90+E90-1)</f>
        <v/>
      </c>
      <c r="H90" s="6" t="n"/>
      <c r="I90" s="6" t="n"/>
      <c r="J90" s="7" t="n"/>
      <c r="K90" s="6" t="n"/>
      <c r="L90" s="6" t="n"/>
      <c r="M90" s="6" t="n"/>
      <c r="N90" s="6" t="n"/>
    </row>
    <row r="91">
      <c r="A91" s="6" t="n"/>
      <c r="B91" s="6" t="n"/>
      <c r="C91" s="6" t="n"/>
      <c r="D91" s="6" t="n"/>
      <c r="E91" s="6" t="n"/>
      <c r="F91" s="6" t="n"/>
      <c r="G91" s="6">
        <f>IF(OR(E91="",F91=""),"",F91+E91-1)</f>
        <v/>
      </c>
      <c r="H91" s="6" t="n"/>
      <c r="I91" s="6" t="n"/>
      <c r="J91" s="7" t="n"/>
      <c r="K91" s="6" t="n"/>
      <c r="L91" s="6" t="n"/>
      <c r="M91" s="6" t="n"/>
      <c r="N91" s="6" t="n"/>
    </row>
    <row r="92">
      <c r="A92" s="6" t="n"/>
      <c r="B92" s="6" t="n"/>
      <c r="C92" s="6" t="n"/>
      <c r="D92" s="6" t="n"/>
      <c r="E92" s="6" t="n"/>
      <c r="F92" s="6" t="n"/>
      <c r="G92" s="6">
        <f>IF(OR(E92="",F92=""),"",F92+E92-1)</f>
        <v/>
      </c>
      <c r="H92" s="6" t="n"/>
      <c r="I92" s="6" t="n"/>
      <c r="J92" s="7" t="n"/>
      <c r="K92" s="6" t="n"/>
      <c r="L92" s="6" t="n"/>
      <c r="M92" s="6" t="n"/>
      <c r="N92" s="6" t="n"/>
    </row>
    <row r="93">
      <c r="A93" s="6" t="n"/>
      <c r="B93" s="6" t="n"/>
      <c r="C93" s="6" t="n"/>
      <c r="D93" s="6" t="n"/>
      <c r="E93" s="6" t="n"/>
      <c r="F93" s="6" t="n"/>
      <c r="G93" s="6">
        <f>IF(OR(E93="",F93=""),"",F93+E93-1)</f>
        <v/>
      </c>
      <c r="H93" s="6" t="n"/>
      <c r="I93" s="6" t="n"/>
      <c r="J93" s="7" t="n"/>
      <c r="K93" s="6" t="n"/>
      <c r="L93" s="6" t="n"/>
      <c r="M93" s="6" t="n"/>
      <c r="N93" s="6" t="n"/>
    </row>
    <row r="94">
      <c r="A94" s="6" t="n"/>
      <c r="B94" s="6" t="n"/>
      <c r="C94" s="6" t="n"/>
      <c r="D94" s="6" t="n"/>
      <c r="E94" s="6" t="n"/>
      <c r="F94" s="6" t="n"/>
      <c r="G94" s="6">
        <f>IF(OR(E94="",F94=""),"",F94+E94-1)</f>
        <v/>
      </c>
      <c r="H94" s="6" t="n"/>
      <c r="I94" s="6" t="n"/>
      <c r="J94" s="7" t="n"/>
      <c r="K94" s="6" t="n"/>
      <c r="L94" s="6" t="n"/>
      <c r="M94" s="6" t="n"/>
      <c r="N94" s="6" t="n"/>
    </row>
    <row r="95">
      <c r="A95" s="6" t="n"/>
      <c r="B95" s="6" t="n"/>
      <c r="C95" s="6" t="n"/>
      <c r="D95" s="6" t="n"/>
      <c r="E95" s="6" t="n"/>
      <c r="F95" s="6" t="n"/>
      <c r="G95" s="6">
        <f>IF(OR(E95="",F95=""),"",F95+E95-1)</f>
        <v/>
      </c>
      <c r="H95" s="6" t="n"/>
      <c r="I95" s="6" t="n"/>
      <c r="J95" s="7" t="n"/>
      <c r="K95" s="6" t="n"/>
      <c r="L95" s="6" t="n"/>
      <c r="M95" s="6" t="n"/>
      <c r="N95" s="6" t="n"/>
    </row>
    <row r="96">
      <c r="A96" s="6" t="n"/>
      <c r="B96" s="6" t="n"/>
      <c r="C96" s="6" t="n"/>
      <c r="D96" s="6" t="n"/>
      <c r="E96" s="6" t="n"/>
      <c r="F96" s="6" t="n"/>
      <c r="G96" s="6">
        <f>IF(OR(E96="",F96=""),"",F96+E96-1)</f>
        <v/>
      </c>
      <c r="H96" s="6" t="n"/>
      <c r="I96" s="6" t="n"/>
      <c r="J96" s="7" t="n"/>
      <c r="K96" s="6" t="n"/>
      <c r="L96" s="6" t="n"/>
      <c r="M96" s="6" t="n"/>
      <c r="N96" s="6" t="n"/>
    </row>
    <row r="97">
      <c r="A97" s="6" t="n"/>
      <c r="B97" s="6" t="n"/>
      <c r="C97" s="6" t="n"/>
      <c r="D97" s="6" t="n"/>
      <c r="E97" s="6" t="n"/>
      <c r="F97" s="6" t="n"/>
      <c r="G97" s="6">
        <f>IF(OR(E97="",F97=""),"",F97+E97-1)</f>
        <v/>
      </c>
      <c r="H97" s="6" t="n"/>
      <c r="I97" s="6" t="n"/>
      <c r="J97" s="7" t="n"/>
      <c r="K97" s="6" t="n"/>
      <c r="L97" s="6" t="n"/>
      <c r="M97" s="6" t="n"/>
      <c r="N97" s="6" t="n"/>
    </row>
    <row r="98">
      <c r="A98" s="6" t="n"/>
      <c r="B98" s="6" t="n"/>
      <c r="C98" s="6" t="n"/>
      <c r="D98" s="6" t="n"/>
      <c r="E98" s="6" t="n"/>
      <c r="F98" s="6" t="n"/>
      <c r="G98" s="6">
        <f>IF(OR(E98="",F98=""),"",F98+E98-1)</f>
        <v/>
      </c>
      <c r="H98" s="6" t="n"/>
      <c r="I98" s="6" t="n"/>
      <c r="J98" s="7" t="n"/>
      <c r="K98" s="6" t="n"/>
      <c r="L98" s="6" t="n"/>
      <c r="M98" s="6" t="n"/>
      <c r="N98" s="6" t="n"/>
    </row>
    <row r="99">
      <c r="A99" s="6" t="n"/>
      <c r="B99" s="6" t="n"/>
      <c r="C99" s="6" t="n"/>
      <c r="D99" s="6" t="n"/>
      <c r="E99" s="6" t="n"/>
      <c r="F99" s="6" t="n"/>
      <c r="G99" s="6">
        <f>IF(OR(E99="",F99=""),"",F99+E99-1)</f>
        <v/>
      </c>
      <c r="H99" s="6" t="n"/>
      <c r="I99" s="6" t="n"/>
      <c r="J99" s="7" t="n"/>
      <c r="K99" s="6" t="n"/>
      <c r="L99" s="6" t="n"/>
      <c r="M99" s="6" t="n"/>
      <c r="N99" s="6" t="n"/>
    </row>
    <row r="100">
      <c r="A100" s="6" t="n"/>
      <c r="B100" s="6" t="n"/>
      <c r="C100" s="6" t="n"/>
      <c r="D100" s="6" t="n"/>
      <c r="E100" s="6" t="n"/>
      <c r="F100" s="6" t="n"/>
      <c r="G100" s="6">
        <f>IF(OR(E100="",F100=""),"",F100+E100-1)</f>
        <v/>
      </c>
      <c r="H100" s="6" t="n"/>
      <c r="I100" s="6" t="n"/>
      <c r="J100" s="7" t="n"/>
      <c r="K100" s="6" t="n"/>
      <c r="L100" s="6" t="n"/>
      <c r="M100" s="6" t="n"/>
      <c r="N100" s="6" t="n"/>
    </row>
    <row r="101">
      <c r="A101" s="6" t="n"/>
      <c r="B101" s="6" t="n"/>
      <c r="C101" s="6" t="n"/>
      <c r="D101" s="6" t="n"/>
      <c r="E101" s="6" t="n"/>
      <c r="F101" s="6" t="n"/>
      <c r="G101" s="6">
        <f>IF(OR(E101="",F101=""),"",F101+E101-1)</f>
        <v/>
      </c>
      <c r="H101" s="6" t="n"/>
      <c r="I101" s="6" t="n"/>
      <c r="J101" s="7" t="n"/>
      <c r="K101" s="6" t="n"/>
      <c r="L101" s="6" t="n"/>
      <c r="M101" s="6" t="n"/>
      <c r="N101" s="6" t="n"/>
    </row>
    <row r="102">
      <c r="A102" s="6" t="n"/>
      <c r="B102" s="6" t="n"/>
      <c r="C102" s="6" t="n"/>
      <c r="D102" s="6" t="n"/>
      <c r="E102" s="6" t="n"/>
      <c r="F102" s="6" t="n"/>
      <c r="G102" s="6">
        <f>IF(OR(E102="",F102=""),"",F102+E102-1)</f>
        <v/>
      </c>
      <c r="H102" s="6" t="n"/>
      <c r="I102" s="6" t="n"/>
      <c r="J102" s="7" t="n"/>
      <c r="K102" s="6" t="n"/>
      <c r="L102" s="6" t="n"/>
      <c r="M102" s="6" t="n"/>
      <c r="N102" s="6" t="n"/>
    </row>
    <row r="103">
      <c r="A103" s="6" t="n"/>
      <c r="B103" s="6" t="n"/>
      <c r="C103" s="6" t="n"/>
      <c r="D103" s="6" t="n"/>
      <c r="E103" s="6" t="n"/>
      <c r="F103" s="6" t="n"/>
      <c r="G103" s="6">
        <f>IF(OR(E103="",F103=""),"",F103+E103-1)</f>
        <v/>
      </c>
      <c r="H103" s="6" t="n"/>
      <c r="I103" s="6" t="n"/>
      <c r="J103" s="7" t="n"/>
      <c r="K103" s="6" t="n"/>
      <c r="L103" s="6" t="n"/>
      <c r="M103" s="6" t="n"/>
      <c r="N103" s="6" t="n"/>
    </row>
  </sheetData>
  <autoFilter ref="A3:N103"/>
  <mergeCells count="1">
    <mergeCell ref="A1:N1"/>
  </mergeCells>
  <conditionalFormatting sqref="J4:J103">
    <cfRule type="cellIs" priority="1" operator="lessThan" dxfId="0">
      <formula>0.5</formula>
    </cfRule>
  </conditionalFormatting>
  <conditionalFormatting sqref="M4:M103">
    <cfRule type="cellIs" priority="2" operator="greaterThan" dxfId="1">
      <formula>0</formula>
    </cfRule>
  </conditionalFormatting>
  <dataValidations count="2">
    <dataValidation sqref="K4:K103" showDropDown="0" showInputMessage="0" showErrorMessage="0" allowBlank="1" type="list">
      <formula1>"شروع نشده,در حال اجرا,تکمیل شده,متوقف شده,دارای تأخیر"</formula1>
    </dataValidation>
    <dataValidation sqref="J4:J103" showDropDown="0" showInputMessage="0" showErrorMessage="0" allowBlank="1" type="decimal" operator="between">
      <formula1>0</formula1>
      <formula2>1</formula2>
    </dataValidation>
  </dataValidations>
  <pageMargins left="0.75" right="0.75" top="1" bottom="1" header="0.5" footer="0.5"/>
  <headerFooter>
    <oddHeader/>
    <oddFooter>&amp;C&amp;8 سیویل اجرا | CIVILEJRA.IR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I103"/>
  <sheetViews>
    <sheetView rightToLeft="1" workbookViewId="0">
      <pane xSplit="3" ySplit="3" topLeftCell="D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9" customWidth="1" min="2" max="2"/>
    <col width="10" customWidth="1" min="3" max="3"/>
    <col width="3.2" customWidth="1" min="4" max="4"/>
    <col width="3.2" customWidth="1" min="5" max="5"/>
    <col width="3.2" customWidth="1" min="6" max="6"/>
    <col width="3.2" customWidth="1" min="7" max="7"/>
    <col width="3.2" customWidth="1" min="8" max="8"/>
    <col width="3.2" customWidth="1" min="9" max="9"/>
    <col width="3.2" customWidth="1" min="10" max="10"/>
    <col width="3.2" customWidth="1" min="11" max="11"/>
    <col width="3.2" customWidth="1" min="12" max="12"/>
    <col width="3.2" customWidth="1" min="13" max="13"/>
    <col width="3.2" customWidth="1" min="14" max="14"/>
    <col width="3.2" customWidth="1" min="15" max="15"/>
    <col width="3.2" customWidth="1" min="16" max="16"/>
    <col width="3.2" customWidth="1" min="17" max="17"/>
    <col width="3.2" customWidth="1" min="18" max="18"/>
    <col width="3.2" customWidth="1" min="19" max="19"/>
    <col width="3.2" customWidth="1" min="20" max="20"/>
    <col width="3.2" customWidth="1" min="21" max="21"/>
    <col width="3.2" customWidth="1" min="22" max="22"/>
    <col width="3.2" customWidth="1" min="23" max="23"/>
    <col width="3.2" customWidth="1" min="24" max="24"/>
    <col width="3.2" customWidth="1" min="25" max="25"/>
    <col width="3.2" customWidth="1" min="26" max="26"/>
    <col width="3.2" customWidth="1" min="27" max="27"/>
    <col width="3.2" customWidth="1" min="28" max="28"/>
    <col width="3.2" customWidth="1" min="29" max="29"/>
    <col width="3.2" customWidth="1" min="30" max="30"/>
    <col width="3.2" customWidth="1" min="31" max="31"/>
    <col width="3.2" customWidth="1" min="32" max="32"/>
    <col width="3.2" customWidth="1" min="33" max="33"/>
    <col width="3.2" customWidth="1" min="34" max="34"/>
    <col width="3.2" customWidth="1" min="35" max="35"/>
    <col width="3.2" customWidth="1" min="36" max="36"/>
    <col width="3.2" customWidth="1" min="37" max="37"/>
    <col width="3.2" customWidth="1" min="38" max="38"/>
    <col width="3.2" customWidth="1" min="39" max="39"/>
    <col width="3.2" customWidth="1" min="40" max="40"/>
    <col width="3.2" customWidth="1" min="41" max="41"/>
    <col width="3.2" customWidth="1" min="42" max="42"/>
    <col width="3.2" customWidth="1" min="43" max="43"/>
    <col width="3.2" customWidth="1" min="44" max="44"/>
    <col width="3.2" customWidth="1" min="45" max="45"/>
    <col width="3.2" customWidth="1" min="46" max="46"/>
    <col width="3.2" customWidth="1" min="47" max="47"/>
    <col width="3.2" customWidth="1" min="48" max="48"/>
    <col width="3.2" customWidth="1" min="49" max="49"/>
    <col width="3.2" customWidth="1" min="50" max="50"/>
    <col width="3.2" customWidth="1" min="51" max="51"/>
    <col width="3.2" customWidth="1" min="52" max="52"/>
    <col width="3.2" customWidth="1" min="53" max="53"/>
    <col width="3.2" customWidth="1" min="54" max="54"/>
    <col width="3.2" customWidth="1" min="55" max="55"/>
    <col width="3.2" customWidth="1" min="56" max="56"/>
    <col width="3.2" customWidth="1" min="57" max="57"/>
    <col width="3.2" customWidth="1" min="58" max="58"/>
    <col width="3.2" customWidth="1" min="59" max="59"/>
    <col width="3.2" customWidth="1" min="60" max="60"/>
    <col width="3.2" customWidth="1" min="61" max="61"/>
    <col width="3.2" customWidth="1" min="62" max="62"/>
    <col width="3.2" customWidth="1" min="63" max="63"/>
    <col width="3.2" customWidth="1" min="64" max="64"/>
    <col width="3.2" customWidth="1" min="65" max="65"/>
    <col width="3.2" customWidth="1" min="66" max="66"/>
    <col width="3.2" customWidth="1" min="67" max="67"/>
    <col width="3.2" customWidth="1" min="68" max="68"/>
    <col width="3.2" customWidth="1" min="69" max="69"/>
    <col width="3.2" customWidth="1" min="70" max="70"/>
    <col width="3.2" customWidth="1" min="71" max="71"/>
    <col width="3.2" customWidth="1" min="72" max="72"/>
    <col width="3.2" customWidth="1" min="73" max="73"/>
    <col width="3.2" customWidth="1" min="74" max="74"/>
    <col width="3.2" customWidth="1" min="75" max="75"/>
    <col width="3.2" customWidth="1" min="76" max="76"/>
    <col width="3.2" customWidth="1" min="77" max="77"/>
    <col width="3.2" customWidth="1" min="78" max="78"/>
    <col width="3.2" customWidth="1" min="79" max="79"/>
    <col width="3.2" customWidth="1" min="80" max="80"/>
    <col width="3.2" customWidth="1" min="81" max="81"/>
    <col width="3.2" customWidth="1" min="82" max="82"/>
    <col width="3.2" customWidth="1" min="83" max="83"/>
    <col width="3.2" customWidth="1" min="84" max="84"/>
    <col width="3.2" customWidth="1" min="85" max="85"/>
    <col width="3.2" customWidth="1" min="86" max="86"/>
    <col width="3.2" customWidth="1" min="87" max="87"/>
    <col width="3.2" customWidth="1" min="88" max="88"/>
    <col width="3.2" customWidth="1" min="89" max="89"/>
    <col width="3.2" customWidth="1" min="90" max="90"/>
    <col width="3.2" customWidth="1" min="91" max="91"/>
    <col width="3.2" customWidth="1" min="92" max="92"/>
    <col width="3.2" customWidth="1" min="93" max="93"/>
    <col width="3.2" customWidth="1" min="94" max="94"/>
    <col width="3.2" customWidth="1" min="95" max="95"/>
    <col width="3.2" customWidth="1" min="96" max="96"/>
    <col width="3.2" customWidth="1" min="97" max="97"/>
    <col width="3.2" customWidth="1" min="98" max="98"/>
    <col width="3.2" customWidth="1" min="99" max="99"/>
    <col width="3.2" customWidth="1" min="100" max="100"/>
    <col width="3.2" customWidth="1" min="101" max="101"/>
    <col width="3.2" customWidth="1" min="102" max="102"/>
    <col width="3.2" customWidth="1" min="103" max="103"/>
    <col width="3.2" customWidth="1" min="104" max="104"/>
    <col width="3.2" customWidth="1" min="105" max="105"/>
    <col width="3.2" customWidth="1" min="106" max="106"/>
    <col width="3.2" customWidth="1" min="107" max="107"/>
    <col width="3.2" customWidth="1" min="108" max="108"/>
    <col width="3.2" customWidth="1" min="109" max="109"/>
    <col width="3.2" customWidth="1" min="110" max="110"/>
    <col width="3.2" customWidth="1" min="111" max="111"/>
    <col width="3.2" customWidth="1" min="112" max="112"/>
    <col width="3.2" customWidth="1" min="113" max="113"/>
    <col width="3.2" customWidth="1" min="114" max="114"/>
    <col width="3.2" customWidth="1" min="115" max="115"/>
    <col width="3.2" customWidth="1" min="116" max="116"/>
    <col width="3.2" customWidth="1" min="117" max="117"/>
    <col width="3.2" customWidth="1" min="118" max="118"/>
    <col width="3.2" customWidth="1" min="119" max="119"/>
    <col width="3.2" customWidth="1" min="120" max="120"/>
    <col width="3.2" customWidth="1" min="121" max="121"/>
    <col width="3.2" customWidth="1" min="122" max="122"/>
    <col width="3.2" customWidth="1" min="123" max="123"/>
    <col width="3.2" customWidth="1" min="124" max="124"/>
    <col width="3.2" customWidth="1" min="125" max="125"/>
    <col width="3.2" customWidth="1" min="126" max="126"/>
    <col width="3.2" customWidth="1" min="127" max="127"/>
    <col width="3.2" customWidth="1" min="128" max="128"/>
    <col width="3.2" customWidth="1" min="129" max="129"/>
    <col width="3.2" customWidth="1" min="130" max="130"/>
    <col width="3.2" customWidth="1" min="131" max="131"/>
    <col width="3.2" customWidth="1" min="132" max="132"/>
    <col width="3.2" customWidth="1" min="133" max="133"/>
    <col width="3.2" customWidth="1" min="134" max="134"/>
    <col width="3.2" customWidth="1" min="135" max="135"/>
    <col width="3.2" customWidth="1" min="136" max="136"/>
    <col width="3.2" customWidth="1" min="137" max="137"/>
    <col width="3.2" customWidth="1" min="138" max="138"/>
    <col width="3.2" customWidth="1" min="139" max="139"/>
    <col width="3.2" customWidth="1" min="140" max="140"/>
    <col width="3.2" customWidth="1" min="141" max="141"/>
    <col width="3.2" customWidth="1" min="142" max="142"/>
    <col width="3.2" customWidth="1" min="143" max="143"/>
    <col width="3.2" customWidth="1" min="144" max="144"/>
    <col width="3.2" customWidth="1" min="145" max="145"/>
    <col width="3.2" customWidth="1" min="146" max="146"/>
    <col width="3.2" customWidth="1" min="147" max="147"/>
    <col width="3.2" customWidth="1" min="148" max="148"/>
    <col width="3.2" customWidth="1" min="149" max="149"/>
    <col width="3.2" customWidth="1" min="150" max="150"/>
    <col width="3.2" customWidth="1" min="151" max="151"/>
    <col width="3.2" customWidth="1" min="152" max="152"/>
    <col width="3.2" customWidth="1" min="153" max="153"/>
    <col width="3.2" customWidth="1" min="154" max="154"/>
    <col width="3.2" customWidth="1" min="155" max="155"/>
    <col width="3.2" customWidth="1" min="156" max="156"/>
    <col width="3.2" customWidth="1" min="157" max="157"/>
    <col width="3.2" customWidth="1" min="158" max="158"/>
    <col width="3.2" customWidth="1" min="159" max="159"/>
    <col width="3.2" customWidth="1" min="160" max="160"/>
    <col width="3.2" customWidth="1" min="161" max="161"/>
    <col width="3.2" customWidth="1" min="162" max="162"/>
    <col width="3.2" customWidth="1" min="163" max="163"/>
    <col width="3.2" customWidth="1" min="164" max="164"/>
    <col width="3.2" customWidth="1" min="165" max="165"/>
    <col width="3.2" customWidth="1" min="166" max="166"/>
    <col width="3.2" customWidth="1" min="167" max="167"/>
    <col width="3.2" customWidth="1" min="168" max="168"/>
    <col width="3.2" customWidth="1" min="169" max="169"/>
    <col width="3.2" customWidth="1" min="170" max="170"/>
    <col width="3.2" customWidth="1" min="171" max="171"/>
    <col width="3.2" customWidth="1" min="172" max="172"/>
    <col width="3.2" customWidth="1" min="173" max="173"/>
    <col width="3.2" customWidth="1" min="174" max="174"/>
    <col width="3.2" customWidth="1" min="175" max="175"/>
    <col width="3.2" customWidth="1" min="176" max="176"/>
    <col width="3.2" customWidth="1" min="177" max="177"/>
    <col width="3.2" customWidth="1" min="178" max="178"/>
    <col width="3.2" customWidth="1" min="179" max="179"/>
    <col width="3.2" customWidth="1" min="180" max="180"/>
    <col width="3.2" customWidth="1" min="181" max="181"/>
    <col width="3.2" customWidth="1" min="182" max="182"/>
    <col width="3.2" customWidth="1" min="183" max="183"/>
  </cols>
  <sheetData>
    <row r="1" ht="30" customHeight="1">
      <c r="A1" s="1" t="inlineStr">
        <is>
          <t>گانت چارت ۱۸۰ روزه پروژه</t>
        </is>
      </c>
    </row>
    <row r="2"/>
    <row r="3">
      <c r="A3" s="8" t="inlineStr">
        <is>
          <t>فعالیت</t>
        </is>
      </c>
      <c r="B3" s="8" t="inlineStr">
        <is>
          <t>مدت</t>
        </is>
      </c>
      <c r="C3" s="8" t="inlineStr">
        <is>
          <t>پیشرفت</t>
        </is>
      </c>
      <c r="D3" s="8" t="n">
        <v>1</v>
      </c>
      <c r="E3" s="8" t="n">
        <v>2</v>
      </c>
      <c r="F3" s="8" t="n">
        <v>3</v>
      </c>
      <c r="G3" s="8" t="n">
        <v>4</v>
      </c>
      <c r="H3" s="8" t="n">
        <v>5</v>
      </c>
      <c r="I3" s="8" t="n">
        <v>6</v>
      </c>
      <c r="J3" s="8" t="n">
        <v>7</v>
      </c>
      <c r="K3" s="8" t="n">
        <v>8</v>
      </c>
      <c r="L3" s="8" t="n">
        <v>9</v>
      </c>
      <c r="M3" s="8" t="n">
        <v>10</v>
      </c>
      <c r="N3" s="8" t="n">
        <v>11</v>
      </c>
      <c r="O3" s="8" t="n">
        <v>12</v>
      </c>
      <c r="P3" s="8" t="n">
        <v>13</v>
      </c>
      <c r="Q3" s="8" t="n">
        <v>14</v>
      </c>
      <c r="R3" s="8" t="n">
        <v>15</v>
      </c>
      <c r="S3" s="8" t="n">
        <v>16</v>
      </c>
      <c r="T3" s="8" t="n">
        <v>17</v>
      </c>
      <c r="U3" s="8" t="n">
        <v>18</v>
      </c>
      <c r="V3" s="8" t="n">
        <v>19</v>
      </c>
      <c r="W3" s="8" t="n">
        <v>20</v>
      </c>
      <c r="X3" s="8" t="n">
        <v>21</v>
      </c>
      <c r="Y3" s="8" t="n">
        <v>22</v>
      </c>
      <c r="Z3" s="8" t="n">
        <v>23</v>
      </c>
      <c r="AA3" s="8" t="n">
        <v>24</v>
      </c>
      <c r="AB3" s="8" t="n">
        <v>25</v>
      </c>
      <c r="AC3" s="8" t="n">
        <v>26</v>
      </c>
      <c r="AD3" s="8" t="n">
        <v>27</v>
      </c>
      <c r="AE3" s="8" t="n">
        <v>28</v>
      </c>
      <c r="AF3" s="8" t="n">
        <v>29</v>
      </c>
      <c r="AG3" s="8" t="n">
        <v>30</v>
      </c>
      <c r="AH3" s="8" t="n">
        <v>31</v>
      </c>
      <c r="AI3" s="8" t="n">
        <v>32</v>
      </c>
      <c r="AJ3" s="8" t="n">
        <v>33</v>
      </c>
      <c r="AK3" s="8" t="n">
        <v>34</v>
      </c>
      <c r="AL3" s="8" t="n">
        <v>35</v>
      </c>
      <c r="AM3" s="8" t="n">
        <v>36</v>
      </c>
      <c r="AN3" s="8" t="n">
        <v>37</v>
      </c>
      <c r="AO3" s="8" t="n">
        <v>38</v>
      </c>
      <c r="AP3" s="8" t="n">
        <v>39</v>
      </c>
      <c r="AQ3" s="8" t="n">
        <v>40</v>
      </c>
      <c r="AR3" s="8" t="n">
        <v>41</v>
      </c>
      <c r="AS3" s="8" t="n">
        <v>42</v>
      </c>
      <c r="AT3" s="8" t="n">
        <v>43</v>
      </c>
      <c r="AU3" s="8" t="n">
        <v>44</v>
      </c>
      <c r="AV3" s="8" t="n">
        <v>45</v>
      </c>
      <c r="AW3" s="8" t="n">
        <v>46</v>
      </c>
      <c r="AX3" s="8" t="n">
        <v>47</v>
      </c>
      <c r="AY3" s="8" t="n">
        <v>48</v>
      </c>
      <c r="AZ3" s="8" t="n">
        <v>49</v>
      </c>
      <c r="BA3" s="8" t="n">
        <v>50</v>
      </c>
      <c r="BB3" s="8" t="n">
        <v>51</v>
      </c>
      <c r="BC3" s="8" t="n">
        <v>52</v>
      </c>
      <c r="BD3" s="8" t="n">
        <v>53</v>
      </c>
      <c r="BE3" s="8" t="n">
        <v>54</v>
      </c>
      <c r="BF3" s="8" t="n">
        <v>55</v>
      </c>
      <c r="BG3" s="8" t="n">
        <v>56</v>
      </c>
      <c r="BH3" s="8" t="n">
        <v>57</v>
      </c>
      <c r="BI3" s="8" t="n">
        <v>58</v>
      </c>
      <c r="BJ3" s="8" t="n">
        <v>59</v>
      </c>
      <c r="BK3" s="8" t="n">
        <v>60</v>
      </c>
      <c r="BL3" s="8" t="n">
        <v>61</v>
      </c>
      <c r="BM3" s="8" t="n">
        <v>62</v>
      </c>
      <c r="BN3" s="8" t="n">
        <v>63</v>
      </c>
      <c r="BO3" s="8" t="n">
        <v>64</v>
      </c>
      <c r="BP3" s="8" t="n">
        <v>65</v>
      </c>
      <c r="BQ3" s="8" t="n">
        <v>66</v>
      </c>
      <c r="BR3" s="8" t="n">
        <v>67</v>
      </c>
      <c r="BS3" s="8" t="n">
        <v>68</v>
      </c>
      <c r="BT3" s="8" t="n">
        <v>69</v>
      </c>
      <c r="BU3" s="8" t="n">
        <v>70</v>
      </c>
      <c r="BV3" s="8" t="n">
        <v>71</v>
      </c>
      <c r="BW3" s="8" t="n">
        <v>72</v>
      </c>
      <c r="BX3" s="8" t="n">
        <v>73</v>
      </c>
      <c r="BY3" s="8" t="n">
        <v>74</v>
      </c>
      <c r="BZ3" s="8" t="n">
        <v>75</v>
      </c>
      <c r="CA3" s="8" t="n">
        <v>76</v>
      </c>
      <c r="CB3" s="8" t="n">
        <v>77</v>
      </c>
      <c r="CC3" s="8" t="n">
        <v>78</v>
      </c>
      <c r="CD3" s="8" t="n">
        <v>79</v>
      </c>
      <c r="CE3" s="8" t="n">
        <v>80</v>
      </c>
      <c r="CF3" s="8" t="n">
        <v>81</v>
      </c>
      <c r="CG3" s="8" t="n">
        <v>82</v>
      </c>
      <c r="CH3" s="8" t="n">
        <v>83</v>
      </c>
      <c r="CI3" s="8" t="n">
        <v>84</v>
      </c>
      <c r="CJ3" s="8" t="n">
        <v>85</v>
      </c>
      <c r="CK3" s="8" t="n">
        <v>86</v>
      </c>
      <c r="CL3" s="8" t="n">
        <v>87</v>
      </c>
      <c r="CM3" s="8" t="n">
        <v>88</v>
      </c>
      <c r="CN3" s="8" t="n">
        <v>89</v>
      </c>
      <c r="CO3" s="8" t="n">
        <v>90</v>
      </c>
      <c r="CP3" s="8" t="n">
        <v>91</v>
      </c>
      <c r="CQ3" s="8" t="n">
        <v>92</v>
      </c>
      <c r="CR3" s="8" t="n">
        <v>93</v>
      </c>
      <c r="CS3" s="8" t="n">
        <v>94</v>
      </c>
      <c r="CT3" s="8" t="n">
        <v>95</v>
      </c>
      <c r="CU3" s="8" t="n">
        <v>96</v>
      </c>
      <c r="CV3" s="8" t="n">
        <v>97</v>
      </c>
      <c r="CW3" s="8" t="n">
        <v>98</v>
      </c>
      <c r="CX3" s="8" t="n">
        <v>99</v>
      </c>
      <c r="CY3" s="8" t="n">
        <v>100</v>
      </c>
      <c r="CZ3" s="8" t="n">
        <v>101</v>
      </c>
      <c r="DA3" s="8" t="n">
        <v>102</v>
      </c>
      <c r="DB3" s="8" t="n">
        <v>103</v>
      </c>
      <c r="DC3" s="8" t="n">
        <v>104</v>
      </c>
      <c r="DD3" s="8" t="n">
        <v>105</v>
      </c>
      <c r="DE3" s="8" t="n">
        <v>106</v>
      </c>
      <c r="DF3" s="8" t="n">
        <v>107</v>
      </c>
      <c r="DG3" s="8" t="n">
        <v>108</v>
      </c>
      <c r="DH3" s="8" t="n">
        <v>109</v>
      </c>
      <c r="DI3" s="8" t="n">
        <v>110</v>
      </c>
      <c r="DJ3" s="8" t="n">
        <v>111</v>
      </c>
      <c r="DK3" s="8" t="n">
        <v>112</v>
      </c>
      <c r="DL3" s="8" t="n">
        <v>113</v>
      </c>
      <c r="DM3" s="8" t="n">
        <v>114</v>
      </c>
      <c r="DN3" s="8" t="n">
        <v>115</v>
      </c>
      <c r="DO3" s="8" t="n">
        <v>116</v>
      </c>
      <c r="DP3" s="8" t="n">
        <v>117</v>
      </c>
      <c r="DQ3" s="8" t="n">
        <v>118</v>
      </c>
      <c r="DR3" s="8" t="n">
        <v>119</v>
      </c>
      <c r="DS3" s="8" t="n">
        <v>120</v>
      </c>
      <c r="DT3" s="8" t="n">
        <v>121</v>
      </c>
      <c r="DU3" s="8" t="n">
        <v>122</v>
      </c>
      <c r="DV3" s="8" t="n">
        <v>123</v>
      </c>
      <c r="DW3" s="8" t="n">
        <v>124</v>
      </c>
      <c r="DX3" s="8" t="n">
        <v>125</v>
      </c>
      <c r="DY3" s="8" t="n">
        <v>126</v>
      </c>
      <c r="DZ3" s="8" t="n">
        <v>127</v>
      </c>
      <c r="EA3" s="8" t="n">
        <v>128</v>
      </c>
      <c r="EB3" s="8" t="n">
        <v>129</v>
      </c>
      <c r="EC3" s="8" t="n">
        <v>130</v>
      </c>
      <c r="ED3" s="8" t="n">
        <v>131</v>
      </c>
      <c r="EE3" s="8" t="n">
        <v>132</v>
      </c>
      <c r="EF3" s="8" t="n">
        <v>133</v>
      </c>
      <c r="EG3" s="8" t="n">
        <v>134</v>
      </c>
      <c r="EH3" s="8" t="n">
        <v>135</v>
      </c>
      <c r="EI3" s="8" t="n">
        <v>136</v>
      </c>
      <c r="EJ3" s="8" t="n">
        <v>137</v>
      </c>
      <c r="EK3" s="8" t="n">
        <v>138</v>
      </c>
      <c r="EL3" s="8" t="n">
        <v>139</v>
      </c>
      <c r="EM3" s="8" t="n">
        <v>140</v>
      </c>
      <c r="EN3" s="8" t="n">
        <v>141</v>
      </c>
      <c r="EO3" s="8" t="n">
        <v>142</v>
      </c>
      <c r="EP3" s="8" t="n">
        <v>143</v>
      </c>
      <c r="EQ3" s="8" t="n">
        <v>144</v>
      </c>
      <c r="ER3" s="8" t="n">
        <v>145</v>
      </c>
      <c r="ES3" s="8" t="n">
        <v>146</v>
      </c>
      <c r="ET3" s="8" t="n">
        <v>147</v>
      </c>
      <c r="EU3" s="8" t="n">
        <v>148</v>
      </c>
      <c r="EV3" s="8" t="n">
        <v>149</v>
      </c>
      <c r="EW3" s="8" t="n">
        <v>150</v>
      </c>
      <c r="EX3" s="8" t="n">
        <v>151</v>
      </c>
      <c r="EY3" s="8" t="n">
        <v>152</v>
      </c>
      <c r="EZ3" s="8" t="n">
        <v>153</v>
      </c>
      <c r="FA3" s="8" t="n">
        <v>154</v>
      </c>
      <c r="FB3" s="8" t="n">
        <v>155</v>
      </c>
      <c r="FC3" s="8" t="n">
        <v>156</v>
      </c>
      <c r="FD3" s="8" t="n">
        <v>157</v>
      </c>
      <c r="FE3" s="8" t="n">
        <v>158</v>
      </c>
      <c r="FF3" s="8" t="n">
        <v>159</v>
      </c>
      <c r="FG3" s="8" t="n">
        <v>160</v>
      </c>
      <c r="FH3" s="8" t="n">
        <v>161</v>
      </c>
      <c r="FI3" s="8" t="n">
        <v>162</v>
      </c>
      <c r="FJ3" s="8" t="n">
        <v>163</v>
      </c>
      <c r="FK3" s="8" t="n">
        <v>164</v>
      </c>
      <c r="FL3" s="8" t="n">
        <v>165</v>
      </c>
      <c r="FM3" s="8" t="n">
        <v>166</v>
      </c>
      <c r="FN3" s="8" t="n">
        <v>167</v>
      </c>
      <c r="FO3" s="8" t="n">
        <v>168</v>
      </c>
      <c r="FP3" s="8" t="n">
        <v>169</v>
      </c>
      <c r="FQ3" s="8" t="n">
        <v>170</v>
      </c>
      <c r="FR3" s="8" t="n">
        <v>171</v>
      </c>
      <c r="FS3" s="8" t="n">
        <v>172</v>
      </c>
      <c r="FT3" s="8" t="n">
        <v>173</v>
      </c>
      <c r="FU3" s="8" t="n">
        <v>174</v>
      </c>
      <c r="FV3" s="8" t="n">
        <v>175</v>
      </c>
      <c r="FW3" s="8" t="n">
        <v>176</v>
      </c>
      <c r="FX3" s="8" t="n">
        <v>177</v>
      </c>
      <c r="FY3" s="8" t="n">
        <v>178</v>
      </c>
      <c r="FZ3" s="8" t="n">
        <v>179</v>
      </c>
      <c r="GA3" s="8" t="n">
        <v>180</v>
      </c>
    </row>
    <row r="4">
      <c r="A4">
        <f>'فعالیت‌ها'!C4</f>
        <v/>
      </c>
      <c r="B4">
        <f>'فعالیت‌ها'!E4</f>
        <v/>
      </c>
      <c r="C4" s="9">
        <f>'فعالیت‌ها'!J4</f>
        <v/>
      </c>
      <c r="D4" s="10">
        <f>IF(AND(D$3&gt;='فعالیت‌ها'!$F4,D$3&lt;='فعالیت‌ها'!$G4),"■","")</f>
        <v/>
      </c>
      <c r="E4" s="10">
        <f>IF(AND(E$3&gt;='فعالیت‌ها'!$F4,E$3&lt;='فعالیت‌ها'!$G4),"■","")</f>
        <v/>
      </c>
      <c r="F4" s="10">
        <f>IF(AND(F$3&gt;='فعالیت‌ها'!$F4,F$3&lt;='فعالیت‌ها'!$G4),"■","")</f>
        <v/>
      </c>
      <c r="G4" s="10">
        <f>IF(AND(G$3&gt;='فعالیت‌ها'!$F4,G$3&lt;='فعالیت‌ها'!$G4),"■","")</f>
        <v/>
      </c>
      <c r="H4" s="10">
        <f>IF(AND(H$3&gt;='فعالیت‌ها'!$F4,H$3&lt;='فعالیت‌ها'!$G4),"■","")</f>
        <v/>
      </c>
      <c r="I4" s="10">
        <f>IF(AND(I$3&gt;='فعالیت‌ها'!$F4,I$3&lt;='فعالیت‌ها'!$G4),"■","")</f>
        <v/>
      </c>
      <c r="J4" s="10">
        <f>IF(AND(J$3&gt;='فعالیت‌ها'!$F4,J$3&lt;='فعالیت‌ها'!$G4),"■","")</f>
        <v/>
      </c>
      <c r="K4" s="10">
        <f>IF(AND(K$3&gt;='فعالیت‌ها'!$F4,K$3&lt;='فعالیت‌ها'!$G4),"■","")</f>
        <v/>
      </c>
      <c r="L4" s="10">
        <f>IF(AND(L$3&gt;='فعالیت‌ها'!$F4,L$3&lt;='فعالیت‌ها'!$G4),"■","")</f>
        <v/>
      </c>
      <c r="M4" s="10">
        <f>IF(AND(M$3&gt;='فعالیت‌ها'!$F4,M$3&lt;='فعالیت‌ها'!$G4),"■","")</f>
        <v/>
      </c>
      <c r="N4" s="10">
        <f>IF(AND(N$3&gt;='فعالیت‌ها'!$F4,N$3&lt;='فعالیت‌ها'!$G4),"■","")</f>
        <v/>
      </c>
      <c r="O4" s="10">
        <f>IF(AND(O$3&gt;='فعالیت‌ها'!$F4,O$3&lt;='فعالیت‌ها'!$G4),"■","")</f>
        <v/>
      </c>
      <c r="P4" s="10">
        <f>IF(AND(P$3&gt;='فعالیت‌ها'!$F4,P$3&lt;='فعالیت‌ها'!$G4),"■","")</f>
        <v/>
      </c>
      <c r="Q4" s="10">
        <f>IF(AND(Q$3&gt;='فعالیت‌ها'!$F4,Q$3&lt;='فعالیت‌ها'!$G4),"■","")</f>
        <v/>
      </c>
      <c r="R4" s="10">
        <f>IF(AND(R$3&gt;='فعالیت‌ها'!$F4,R$3&lt;='فعالیت‌ها'!$G4),"■","")</f>
        <v/>
      </c>
      <c r="S4" s="10">
        <f>IF(AND(S$3&gt;='فعالیت‌ها'!$F4,S$3&lt;='فعالیت‌ها'!$G4),"■","")</f>
        <v/>
      </c>
      <c r="T4" s="10">
        <f>IF(AND(T$3&gt;='فعالیت‌ها'!$F4,T$3&lt;='فعالیت‌ها'!$G4),"■","")</f>
        <v/>
      </c>
      <c r="U4" s="10">
        <f>IF(AND(U$3&gt;='فعالیت‌ها'!$F4,U$3&lt;='فعالیت‌ها'!$G4),"■","")</f>
        <v/>
      </c>
      <c r="V4" s="10">
        <f>IF(AND(V$3&gt;='فعالیت‌ها'!$F4,V$3&lt;='فعالیت‌ها'!$G4),"■","")</f>
        <v/>
      </c>
      <c r="W4" s="10">
        <f>IF(AND(W$3&gt;='فعالیت‌ها'!$F4,W$3&lt;='فعالیت‌ها'!$G4),"■","")</f>
        <v/>
      </c>
      <c r="X4" s="10">
        <f>IF(AND(X$3&gt;='فعالیت‌ها'!$F4,X$3&lt;='فعالیت‌ها'!$G4),"■","")</f>
        <v/>
      </c>
      <c r="Y4" s="10">
        <f>IF(AND(Y$3&gt;='فعالیت‌ها'!$F4,Y$3&lt;='فعالیت‌ها'!$G4),"■","")</f>
        <v/>
      </c>
      <c r="Z4" s="10">
        <f>IF(AND(Z$3&gt;='فعالیت‌ها'!$F4,Z$3&lt;='فعالیت‌ها'!$G4),"■","")</f>
        <v/>
      </c>
      <c r="AA4" s="10">
        <f>IF(AND(AA$3&gt;='فعالیت‌ها'!$F4,AA$3&lt;='فعالیت‌ها'!$G4),"■","")</f>
        <v/>
      </c>
      <c r="AB4" s="10">
        <f>IF(AND(AB$3&gt;='فعالیت‌ها'!$F4,AB$3&lt;='فعالیت‌ها'!$G4),"■","")</f>
        <v/>
      </c>
      <c r="AC4" s="10">
        <f>IF(AND(AC$3&gt;='فعالیت‌ها'!$F4,AC$3&lt;='فعالیت‌ها'!$G4),"■","")</f>
        <v/>
      </c>
      <c r="AD4" s="10">
        <f>IF(AND(AD$3&gt;='فعالیت‌ها'!$F4,AD$3&lt;='فعالیت‌ها'!$G4),"■","")</f>
        <v/>
      </c>
      <c r="AE4" s="10">
        <f>IF(AND(AE$3&gt;='فعالیت‌ها'!$F4,AE$3&lt;='فعالیت‌ها'!$G4),"■","")</f>
        <v/>
      </c>
      <c r="AF4" s="10">
        <f>IF(AND(AF$3&gt;='فعالیت‌ها'!$F4,AF$3&lt;='فعالیت‌ها'!$G4),"■","")</f>
        <v/>
      </c>
      <c r="AG4" s="10">
        <f>IF(AND(AG$3&gt;='فعالیت‌ها'!$F4,AG$3&lt;='فعالیت‌ها'!$G4),"■","")</f>
        <v/>
      </c>
      <c r="AH4" s="10">
        <f>IF(AND(AH$3&gt;='فعالیت‌ها'!$F4,AH$3&lt;='فعالیت‌ها'!$G4),"■","")</f>
        <v/>
      </c>
      <c r="AI4" s="10">
        <f>IF(AND(AI$3&gt;='فعالیت‌ها'!$F4,AI$3&lt;='فعالیت‌ها'!$G4),"■","")</f>
        <v/>
      </c>
      <c r="AJ4" s="10">
        <f>IF(AND(AJ$3&gt;='فعالیت‌ها'!$F4,AJ$3&lt;='فعالیت‌ها'!$G4),"■","")</f>
        <v/>
      </c>
      <c r="AK4" s="10">
        <f>IF(AND(AK$3&gt;='فعالیت‌ها'!$F4,AK$3&lt;='فعالیت‌ها'!$G4),"■","")</f>
        <v/>
      </c>
      <c r="AL4" s="10">
        <f>IF(AND(AL$3&gt;='فعالیت‌ها'!$F4,AL$3&lt;='فعالیت‌ها'!$G4),"■","")</f>
        <v/>
      </c>
      <c r="AM4" s="10">
        <f>IF(AND(AM$3&gt;='فعالیت‌ها'!$F4,AM$3&lt;='فعالیت‌ها'!$G4),"■","")</f>
        <v/>
      </c>
      <c r="AN4" s="10">
        <f>IF(AND(AN$3&gt;='فعالیت‌ها'!$F4,AN$3&lt;='فعالیت‌ها'!$G4),"■","")</f>
        <v/>
      </c>
      <c r="AO4" s="10">
        <f>IF(AND(AO$3&gt;='فعالیت‌ها'!$F4,AO$3&lt;='فعالیت‌ها'!$G4),"■","")</f>
        <v/>
      </c>
      <c r="AP4" s="10">
        <f>IF(AND(AP$3&gt;='فعالیت‌ها'!$F4,AP$3&lt;='فعالیت‌ها'!$G4),"■","")</f>
        <v/>
      </c>
      <c r="AQ4" s="10">
        <f>IF(AND(AQ$3&gt;='فعالیت‌ها'!$F4,AQ$3&lt;='فعالیت‌ها'!$G4),"■","")</f>
        <v/>
      </c>
      <c r="AR4" s="10">
        <f>IF(AND(AR$3&gt;='فعالیت‌ها'!$F4,AR$3&lt;='فعالیت‌ها'!$G4),"■","")</f>
        <v/>
      </c>
      <c r="AS4" s="10">
        <f>IF(AND(AS$3&gt;='فعالیت‌ها'!$F4,AS$3&lt;='فعالیت‌ها'!$G4),"■","")</f>
        <v/>
      </c>
      <c r="AT4" s="10">
        <f>IF(AND(AT$3&gt;='فعالیت‌ها'!$F4,AT$3&lt;='فعالیت‌ها'!$G4),"■","")</f>
        <v/>
      </c>
      <c r="AU4" s="10">
        <f>IF(AND(AU$3&gt;='فعالیت‌ها'!$F4,AU$3&lt;='فعالیت‌ها'!$G4),"■","")</f>
        <v/>
      </c>
      <c r="AV4" s="10">
        <f>IF(AND(AV$3&gt;='فعالیت‌ها'!$F4,AV$3&lt;='فعالیت‌ها'!$G4),"■","")</f>
        <v/>
      </c>
      <c r="AW4" s="10">
        <f>IF(AND(AW$3&gt;='فعالیت‌ها'!$F4,AW$3&lt;='فعالیت‌ها'!$G4),"■","")</f>
        <v/>
      </c>
      <c r="AX4" s="10">
        <f>IF(AND(AX$3&gt;='فعالیت‌ها'!$F4,AX$3&lt;='فعالیت‌ها'!$G4),"■","")</f>
        <v/>
      </c>
      <c r="AY4" s="10">
        <f>IF(AND(AY$3&gt;='فعالیت‌ها'!$F4,AY$3&lt;='فعالیت‌ها'!$G4),"■","")</f>
        <v/>
      </c>
      <c r="AZ4" s="10">
        <f>IF(AND(AZ$3&gt;='فعالیت‌ها'!$F4,AZ$3&lt;='فعالیت‌ها'!$G4),"■","")</f>
        <v/>
      </c>
      <c r="BA4" s="10">
        <f>IF(AND(BA$3&gt;='فعالیت‌ها'!$F4,BA$3&lt;='فعالیت‌ها'!$G4),"■","")</f>
        <v/>
      </c>
      <c r="BB4" s="10">
        <f>IF(AND(BB$3&gt;='فعالیت‌ها'!$F4,BB$3&lt;='فعالیت‌ها'!$G4),"■","")</f>
        <v/>
      </c>
      <c r="BC4" s="10">
        <f>IF(AND(BC$3&gt;='فعالیت‌ها'!$F4,BC$3&lt;='فعالیت‌ها'!$G4),"■","")</f>
        <v/>
      </c>
      <c r="BD4" s="10">
        <f>IF(AND(BD$3&gt;='فعالیت‌ها'!$F4,BD$3&lt;='فعالیت‌ها'!$G4),"■","")</f>
        <v/>
      </c>
      <c r="BE4" s="10">
        <f>IF(AND(BE$3&gt;='فعالیت‌ها'!$F4,BE$3&lt;='فعالیت‌ها'!$G4),"■","")</f>
        <v/>
      </c>
      <c r="BF4" s="10">
        <f>IF(AND(BF$3&gt;='فعالیت‌ها'!$F4,BF$3&lt;='فعالیت‌ها'!$G4),"■","")</f>
        <v/>
      </c>
      <c r="BG4" s="10">
        <f>IF(AND(BG$3&gt;='فعالیت‌ها'!$F4,BG$3&lt;='فعالیت‌ها'!$G4),"■","")</f>
        <v/>
      </c>
      <c r="BH4" s="10">
        <f>IF(AND(BH$3&gt;='فعالیت‌ها'!$F4,BH$3&lt;='فعالیت‌ها'!$G4),"■","")</f>
        <v/>
      </c>
      <c r="BI4" s="10">
        <f>IF(AND(BI$3&gt;='فعالیت‌ها'!$F4,BI$3&lt;='فعالیت‌ها'!$G4),"■","")</f>
        <v/>
      </c>
      <c r="BJ4" s="10">
        <f>IF(AND(BJ$3&gt;='فعالیت‌ها'!$F4,BJ$3&lt;='فعالیت‌ها'!$G4),"■","")</f>
        <v/>
      </c>
      <c r="BK4" s="10">
        <f>IF(AND(BK$3&gt;='فعالیت‌ها'!$F4,BK$3&lt;='فعالیت‌ها'!$G4),"■","")</f>
        <v/>
      </c>
      <c r="BL4" s="10">
        <f>IF(AND(BL$3&gt;='فعالیت‌ها'!$F4,BL$3&lt;='فعالیت‌ها'!$G4),"■","")</f>
        <v/>
      </c>
      <c r="BM4" s="10">
        <f>IF(AND(BM$3&gt;='فعالیت‌ها'!$F4,BM$3&lt;='فعالیت‌ها'!$G4),"■","")</f>
        <v/>
      </c>
      <c r="BN4" s="10">
        <f>IF(AND(BN$3&gt;='فعالیت‌ها'!$F4,BN$3&lt;='فعالیت‌ها'!$G4),"■","")</f>
        <v/>
      </c>
      <c r="BO4" s="10">
        <f>IF(AND(BO$3&gt;='فعالیت‌ها'!$F4,BO$3&lt;='فعالیت‌ها'!$G4),"■","")</f>
        <v/>
      </c>
      <c r="BP4" s="10">
        <f>IF(AND(BP$3&gt;='فعالیت‌ها'!$F4,BP$3&lt;='فعالیت‌ها'!$G4),"■","")</f>
        <v/>
      </c>
      <c r="BQ4" s="10">
        <f>IF(AND(BQ$3&gt;='فعالیت‌ها'!$F4,BQ$3&lt;='فعالیت‌ها'!$G4),"■","")</f>
        <v/>
      </c>
      <c r="BR4" s="10">
        <f>IF(AND(BR$3&gt;='فعالیت‌ها'!$F4,BR$3&lt;='فعالیت‌ها'!$G4),"■","")</f>
        <v/>
      </c>
      <c r="BS4" s="10">
        <f>IF(AND(BS$3&gt;='فعالیت‌ها'!$F4,BS$3&lt;='فعالیت‌ها'!$G4),"■","")</f>
        <v/>
      </c>
      <c r="BT4" s="10">
        <f>IF(AND(BT$3&gt;='فعالیت‌ها'!$F4,BT$3&lt;='فعالیت‌ها'!$G4),"■","")</f>
        <v/>
      </c>
      <c r="BU4" s="10">
        <f>IF(AND(BU$3&gt;='فعالیت‌ها'!$F4,BU$3&lt;='فعالیت‌ها'!$G4),"■","")</f>
        <v/>
      </c>
      <c r="BV4" s="10">
        <f>IF(AND(BV$3&gt;='فعالیت‌ها'!$F4,BV$3&lt;='فعالیت‌ها'!$G4),"■","")</f>
        <v/>
      </c>
      <c r="BW4" s="10">
        <f>IF(AND(BW$3&gt;='فعالیت‌ها'!$F4,BW$3&lt;='فعالیت‌ها'!$G4),"■","")</f>
        <v/>
      </c>
      <c r="BX4" s="10">
        <f>IF(AND(BX$3&gt;='فعالیت‌ها'!$F4,BX$3&lt;='فعالیت‌ها'!$G4),"■","")</f>
        <v/>
      </c>
      <c r="BY4" s="10">
        <f>IF(AND(BY$3&gt;='فعالیت‌ها'!$F4,BY$3&lt;='فعالیت‌ها'!$G4),"■","")</f>
        <v/>
      </c>
      <c r="BZ4" s="10">
        <f>IF(AND(BZ$3&gt;='فعالیت‌ها'!$F4,BZ$3&lt;='فعالیت‌ها'!$G4),"■","")</f>
        <v/>
      </c>
      <c r="CA4" s="10">
        <f>IF(AND(CA$3&gt;='فعالیت‌ها'!$F4,CA$3&lt;='فعالیت‌ها'!$G4),"■","")</f>
        <v/>
      </c>
      <c r="CB4" s="10">
        <f>IF(AND(CB$3&gt;='فعالیت‌ها'!$F4,CB$3&lt;='فعالیت‌ها'!$G4),"■","")</f>
        <v/>
      </c>
      <c r="CC4" s="10">
        <f>IF(AND(CC$3&gt;='فعالیت‌ها'!$F4,CC$3&lt;='فعالیت‌ها'!$G4),"■","")</f>
        <v/>
      </c>
      <c r="CD4" s="10">
        <f>IF(AND(CD$3&gt;='فعالیت‌ها'!$F4,CD$3&lt;='فعالیت‌ها'!$G4),"■","")</f>
        <v/>
      </c>
      <c r="CE4" s="10">
        <f>IF(AND(CE$3&gt;='فعالیت‌ها'!$F4,CE$3&lt;='فعالیت‌ها'!$G4),"■","")</f>
        <v/>
      </c>
      <c r="CF4" s="10">
        <f>IF(AND(CF$3&gt;='فعالیت‌ها'!$F4,CF$3&lt;='فعالیت‌ها'!$G4),"■","")</f>
        <v/>
      </c>
      <c r="CG4" s="10">
        <f>IF(AND(CG$3&gt;='فعالیت‌ها'!$F4,CG$3&lt;='فعالیت‌ها'!$G4),"■","")</f>
        <v/>
      </c>
      <c r="CH4" s="10">
        <f>IF(AND(CH$3&gt;='فعالیت‌ها'!$F4,CH$3&lt;='فعالیت‌ها'!$G4),"■","")</f>
        <v/>
      </c>
      <c r="CI4" s="10">
        <f>IF(AND(CI$3&gt;='فعالیت‌ها'!$F4,CI$3&lt;='فعالیت‌ها'!$G4),"■","")</f>
        <v/>
      </c>
      <c r="CJ4" s="10">
        <f>IF(AND(CJ$3&gt;='فعالیت‌ها'!$F4,CJ$3&lt;='فعالیت‌ها'!$G4),"■","")</f>
        <v/>
      </c>
      <c r="CK4" s="10">
        <f>IF(AND(CK$3&gt;='فعالیت‌ها'!$F4,CK$3&lt;='فعالیت‌ها'!$G4),"■","")</f>
        <v/>
      </c>
      <c r="CL4" s="10">
        <f>IF(AND(CL$3&gt;='فعالیت‌ها'!$F4,CL$3&lt;='فعالیت‌ها'!$G4),"■","")</f>
        <v/>
      </c>
      <c r="CM4" s="10">
        <f>IF(AND(CM$3&gt;='فعالیت‌ها'!$F4,CM$3&lt;='فعالیت‌ها'!$G4),"■","")</f>
        <v/>
      </c>
      <c r="CN4" s="10">
        <f>IF(AND(CN$3&gt;='فعالیت‌ها'!$F4,CN$3&lt;='فعالیت‌ها'!$G4),"■","")</f>
        <v/>
      </c>
      <c r="CO4" s="10">
        <f>IF(AND(CO$3&gt;='فعالیت‌ها'!$F4,CO$3&lt;='فعالیت‌ها'!$G4),"■","")</f>
        <v/>
      </c>
      <c r="CP4" s="10">
        <f>IF(AND(CP$3&gt;='فعالیت‌ها'!$F4,CP$3&lt;='فعالیت‌ها'!$G4),"■","")</f>
        <v/>
      </c>
      <c r="CQ4" s="10">
        <f>IF(AND(CQ$3&gt;='فعالیت‌ها'!$F4,CQ$3&lt;='فعالیت‌ها'!$G4),"■","")</f>
        <v/>
      </c>
      <c r="CR4" s="10">
        <f>IF(AND(CR$3&gt;='فعالیت‌ها'!$F4,CR$3&lt;='فعالیت‌ها'!$G4),"■","")</f>
        <v/>
      </c>
      <c r="CS4" s="10">
        <f>IF(AND(CS$3&gt;='فعالیت‌ها'!$F4,CS$3&lt;='فعالیت‌ها'!$G4),"■","")</f>
        <v/>
      </c>
      <c r="CT4" s="10">
        <f>IF(AND(CT$3&gt;='فعالیت‌ها'!$F4,CT$3&lt;='فعالیت‌ها'!$G4),"■","")</f>
        <v/>
      </c>
      <c r="CU4" s="10">
        <f>IF(AND(CU$3&gt;='فعالیت‌ها'!$F4,CU$3&lt;='فعالیت‌ها'!$G4),"■","")</f>
        <v/>
      </c>
      <c r="CV4" s="10">
        <f>IF(AND(CV$3&gt;='فعالیت‌ها'!$F4,CV$3&lt;='فعالیت‌ها'!$G4),"■","")</f>
        <v/>
      </c>
      <c r="CW4" s="10">
        <f>IF(AND(CW$3&gt;='فعالیت‌ها'!$F4,CW$3&lt;='فعالیت‌ها'!$G4),"■","")</f>
        <v/>
      </c>
      <c r="CX4" s="10">
        <f>IF(AND(CX$3&gt;='فعالیت‌ها'!$F4,CX$3&lt;='فعالیت‌ها'!$G4),"■","")</f>
        <v/>
      </c>
      <c r="CY4" s="10">
        <f>IF(AND(CY$3&gt;='فعالیت‌ها'!$F4,CY$3&lt;='فعالیت‌ها'!$G4),"■","")</f>
        <v/>
      </c>
      <c r="CZ4" s="10">
        <f>IF(AND(CZ$3&gt;='فعالیت‌ها'!$F4,CZ$3&lt;='فعالیت‌ها'!$G4),"■","")</f>
        <v/>
      </c>
      <c r="DA4" s="10">
        <f>IF(AND(DA$3&gt;='فعالیت‌ها'!$F4,DA$3&lt;='فعالیت‌ها'!$G4),"■","")</f>
        <v/>
      </c>
      <c r="DB4" s="10">
        <f>IF(AND(DB$3&gt;='فعالیت‌ها'!$F4,DB$3&lt;='فعالیت‌ها'!$G4),"■","")</f>
        <v/>
      </c>
      <c r="DC4" s="10">
        <f>IF(AND(DC$3&gt;='فعالیت‌ها'!$F4,DC$3&lt;='فعالیت‌ها'!$G4),"■","")</f>
        <v/>
      </c>
      <c r="DD4" s="10">
        <f>IF(AND(DD$3&gt;='فعالیت‌ها'!$F4,DD$3&lt;='فعالیت‌ها'!$G4),"■","")</f>
        <v/>
      </c>
      <c r="DE4" s="10">
        <f>IF(AND(DE$3&gt;='فعالیت‌ها'!$F4,DE$3&lt;='فعالیت‌ها'!$G4),"■","")</f>
        <v/>
      </c>
      <c r="DF4" s="10">
        <f>IF(AND(DF$3&gt;='فعالیت‌ها'!$F4,DF$3&lt;='فعالیت‌ها'!$G4),"■","")</f>
        <v/>
      </c>
      <c r="DG4" s="10">
        <f>IF(AND(DG$3&gt;='فعالیت‌ها'!$F4,DG$3&lt;='فعالیت‌ها'!$G4),"■","")</f>
        <v/>
      </c>
      <c r="DH4" s="10">
        <f>IF(AND(DH$3&gt;='فعالیت‌ها'!$F4,DH$3&lt;='فعالیت‌ها'!$G4),"■","")</f>
        <v/>
      </c>
      <c r="DI4" s="10">
        <f>IF(AND(DI$3&gt;='فعالیت‌ها'!$F4,DI$3&lt;='فعالیت‌ها'!$G4),"■","")</f>
        <v/>
      </c>
      <c r="DJ4" s="10">
        <f>IF(AND(DJ$3&gt;='فعالیت‌ها'!$F4,DJ$3&lt;='فعالیت‌ها'!$G4),"■","")</f>
        <v/>
      </c>
      <c r="DK4" s="10">
        <f>IF(AND(DK$3&gt;='فعالیت‌ها'!$F4,DK$3&lt;='فعالیت‌ها'!$G4),"■","")</f>
        <v/>
      </c>
      <c r="DL4" s="10">
        <f>IF(AND(DL$3&gt;='فعالیت‌ها'!$F4,DL$3&lt;='فعالیت‌ها'!$G4),"■","")</f>
        <v/>
      </c>
      <c r="DM4" s="10">
        <f>IF(AND(DM$3&gt;='فعالیت‌ها'!$F4,DM$3&lt;='فعالیت‌ها'!$G4),"■","")</f>
        <v/>
      </c>
      <c r="DN4" s="10">
        <f>IF(AND(DN$3&gt;='فعالیت‌ها'!$F4,DN$3&lt;='فعالیت‌ها'!$G4),"■","")</f>
        <v/>
      </c>
      <c r="DO4" s="10">
        <f>IF(AND(DO$3&gt;='فعالیت‌ها'!$F4,DO$3&lt;='فعالیت‌ها'!$G4),"■","")</f>
        <v/>
      </c>
      <c r="DP4" s="10">
        <f>IF(AND(DP$3&gt;='فعالیت‌ها'!$F4,DP$3&lt;='فعالیت‌ها'!$G4),"■","")</f>
        <v/>
      </c>
      <c r="DQ4" s="10">
        <f>IF(AND(DQ$3&gt;='فعالیت‌ها'!$F4,DQ$3&lt;='فعالیت‌ها'!$G4),"■","")</f>
        <v/>
      </c>
      <c r="DR4" s="10">
        <f>IF(AND(DR$3&gt;='فعالیت‌ها'!$F4,DR$3&lt;='فعالیت‌ها'!$G4),"■","")</f>
        <v/>
      </c>
      <c r="DS4" s="10">
        <f>IF(AND(DS$3&gt;='فعالیت‌ها'!$F4,DS$3&lt;='فعالیت‌ها'!$G4),"■","")</f>
        <v/>
      </c>
      <c r="DT4" s="10">
        <f>IF(AND(DT$3&gt;='فعالیت‌ها'!$F4,DT$3&lt;='فعالیت‌ها'!$G4),"■","")</f>
        <v/>
      </c>
      <c r="DU4" s="10">
        <f>IF(AND(DU$3&gt;='فعالیت‌ها'!$F4,DU$3&lt;='فعالیت‌ها'!$G4),"■","")</f>
        <v/>
      </c>
      <c r="DV4" s="10">
        <f>IF(AND(DV$3&gt;='فعالیت‌ها'!$F4,DV$3&lt;='فعالیت‌ها'!$G4),"■","")</f>
        <v/>
      </c>
      <c r="DW4" s="10">
        <f>IF(AND(DW$3&gt;='فعالیت‌ها'!$F4,DW$3&lt;='فعالیت‌ها'!$G4),"■","")</f>
        <v/>
      </c>
      <c r="DX4" s="10">
        <f>IF(AND(DX$3&gt;='فعالیت‌ها'!$F4,DX$3&lt;='فعالیت‌ها'!$G4),"■","")</f>
        <v/>
      </c>
      <c r="DY4" s="10">
        <f>IF(AND(DY$3&gt;='فعالیت‌ها'!$F4,DY$3&lt;='فعالیت‌ها'!$G4),"■","")</f>
        <v/>
      </c>
      <c r="DZ4" s="10">
        <f>IF(AND(DZ$3&gt;='فعالیت‌ها'!$F4,DZ$3&lt;='فعالیت‌ها'!$G4),"■","")</f>
        <v/>
      </c>
      <c r="EA4" s="10">
        <f>IF(AND(EA$3&gt;='فعالیت‌ها'!$F4,EA$3&lt;='فعالیت‌ها'!$G4),"■","")</f>
        <v/>
      </c>
      <c r="EB4" s="10">
        <f>IF(AND(EB$3&gt;='فعالیت‌ها'!$F4,EB$3&lt;='فعالیت‌ها'!$G4),"■","")</f>
        <v/>
      </c>
      <c r="EC4" s="10">
        <f>IF(AND(EC$3&gt;='فعالیت‌ها'!$F4,EC$3&lt;='فعالیت‌ها'!$G4),"■","")</f>
        <v/>
      </c>
      <c r="ED4" s="10">
        <f>IF(AND(ED$3&gt;='فعالیت‌ها'!$F4,ED$3&lt;='فعالیت‌ها'!$G4),"■","")</f>
        <v/>
      </c>
      <c r="EE4" s="10">
        <f>IF(AND(EE$3&gt;='فعالیت‌ها'!$F4,EE$3&lt;='فعالیت‌ها'!$G4),"■","")</f>
        <v/>
      </c>
      <c r="EF4" s="10">
        <f>IF(AND(EF$3&gt;='فعالیت‌ها'!$F4,EF$3&lt;='فعالیت‌ها'!$G4),"■","")</f>
        <v/>
      </c>
      <c r="EG4" s="10">
        <f>IF(AND(EG$3&gt;='فعالیت‌ها'!$F4,EG$3&lt;='فعالیت‌ها'!$G4),"■","")</f>
        <v/>
      </c>
      <c r="EH4" s="10">
        <f>IF(AND(EH$3&gt;='فعالیت‌ها'!$F4,EH$3&lt;='فعالیت‌ها'!$G4),"■","")</f>
        <v/>
      </c>
      <c r="EI4" s="10">
        <f>IF(AND(EI$3&gt;='فعالیت‌ها'!$F4,EI$3&lt;='فعالیت‌ها'!$G4),"■","")</f>
        <v/>
      </c>
      <c r="EJ4" s="10">
        <f>IF(AND(EJ$3&gt;='فعالیت‌ها'!$F4,EJ$3&lt;='فعالیت‌ها'!$G4),"■","")</f>
        <v/>
      </c>
      <c r="EK4" s="10">
        <f>IF(AND(EK$3&gt;='فعالیت‌ها'!$F4,EK$3&lt;='فعالیت‌ها'!$G4),"■","")</f>
        <v/>
      </c>
      <c r="EL4" s="10">
        <f>IF(AND(EL$3&gt;='فعالیت‌ها'!$F4,EL$3&lt;='فعالیت‌ها'!$G4),"■","")</f>
        <v/>
      </c>
      <c r="EM4" s="10">
        <f>IF(AND(EM$3&gt;='فعالیت‌ها'!$F4,EM$3&lt;='فعالیت‌ها'!$G4),"■","")</f>
        <v/>
      </c>
      <c r="EN4" s="10">
        <f>IF(AND(EN$3&gt;='فعالیت‌ها'!$F4,EN$3&lt;='فعالیت‌ها'!$G4),"■","")</f>
        <v/>
      </c>
      <c r="EO4" s="10">
        <f>IF(AND(EO$3&gt;='فعالیت‌ها'!$F4,EO$3&lt;='فعالیت‌ها'!$G4),"■","")</f>
        <v/>
      </c>
      <c r="EP4" s="10">
        <f>IF(AND(EP$3&gt;='فعالیت‌ها'!$F4,EP$3&lt;='فعالیت‌ها'!$G4),"■","")</f>
        <v/>
      </c>
      <c r="EQ4" s="10">
        <f>IF(AND(EQ$3&gt;='فعالیت‌ها'!$F4,EQ$3&lt;='فعالیت‌ها'!$G4),"■","")</f>
        <v/>
      </c>
      <c r="ER4" s="10">
        <f>IF(AND(ER$3&gt;='فعالیت‌ها'!$F4,ER$3&lt;='فعالیت‌ها'!$G4),"■","")</f>
        <v/>
      </c>
      <c r="ES4" s="10">
        <f>IF(AND(ES$3&gt;='فعالیت‌ها'!$F4,ES$3&lt;='فعالیت‌ها'!$G4),"■","")</f>
        <v/>
      </c>
      <c r="ET4" s="10">
        <f>IF(AND(ET$3&gt;='فعالیت‌ها'!$F4,ET$3&lt;='فعالیت‌ها'!$G4),"■","")</f>
        <v/>
      </c>
      <c r="EU4" s="10">
        <f>IF(AND(EU$3&gt;='فعالیت‌ها'!$F4,EU$3&lt;='فعالیت‌ها'!$G4),"■","")</f>
        <v/>
      </c>
      <c r="EV4" s="10">
        <f>IF(AND(EV$3&gt;='فعالیت‌ها'!$F4,EV$3&lt;='فعالیت‌ها'!$G4),"■","")</f>
        <v/>
      </c>
      <c r="EW4" s="10">
        <f>IF(AND(EW$3&gt;='فعالیت‌ها'!$F4,EW$3&lt;='فعالیت‌ها'!$G4),"■","")</f>
        <v/>
      </c>
      <c r="EX4" s="10">
        <f>IF(AND(EX$3&gt;='فعالیت‌ها'!$F4,EX$3&lt;='فعالیت‌ها'!$G4),"■","")</f>
        <v/>
      </c>
      <c r="EY4" s="10">
        <f>IF(AND(EY$3&gt;='فعالیت‌ها'!$F4,EY$3&lt;='فعالیت‌ها'!$G4),"■","")</f>
        <v/>
      </c>
      <c r="EZ4" s="10">
        <f>IF(AND(EZ$3&gt;='فعالیت‌ها'!$F4,EZ$3&lt;='فعالیت‌ها'!$G4),"■","")</f>
        <v/>
      </c>
      <c r="FA4" s="10">
        <f>IF(AND(FA$3&gt;='فعالیت‌ها'!$F4,FA$3&lt;='فعالیت‌ها'!$G4),"■","")</f>
        <v/>
      </c>
      <c r="FB4" s="10">
        <f>IF(AND(FB$3&gt;='فعالیت‌ها'!$F4,FB$3&lt;='فعالیت‌ها'!$G4),"■","")</f>
        <v/>
      </c>
      <c r="FC4" s="10">
        <f>IF(AND(FC$3&gt;='فعالیت‌ها'!$F4,FC$3&lt;='فعالیت‌ها'!$G4),"■","")</f>
        <v/>
      </c>
      <c r="FD4" s="10">
        <f>IF(AND(FD$3&gt;='فعالیت‌ها'!$F4,FD$3&lt;='فعالیت‌ها'!$G4),"■","")</f>
        <v/>
      </c>
      <c r="FE4" s="10">
        <f>IF(AND(FE$3&gt;='فعالیت‌ها'!$F4,FE$3&lt;='فعالیت‌ها'!$G4),"■","")</f>
        <v/>
      </c>
      <c r="FF4" s="10">
        <f>IF(AND(FF$3&gt;='فعالیت‌ها'!$F4,FF$3&lt;='فعالیت‌ها'!$G4),"■","")</f>
        <v/>
      </c>
      <c r="FG4" s="10">
        <f>IF(AND(FG$3&gt;='فعالیت‌ها'!$F4,FG$3&lt;='فعالیت‌ها'!$G4),"■","")</f>
        <v/>
      </c>
      <c r="FH4" s="10">
        <f>IF(AND(FH$3&gt;='فعالیت‌ها'!$F4,FH$3&lt;='فعالیت‌ها'!$G4),"■","")</f>
        <v/>
      </c>
      <c r="FI4" s="10">
        <f>IF(AND(FI$3&gt;='فعالیت‌ها'!$F4,FI$3&lt;='فعالیت‌ها'!$G4),"■","")</f>
        <v/>
      </c>
      <c r="FJ4" s="10">
        <f>IF(AND(FJ$3&gt;='فعالیت‌ها'!$F4,FJ$3&lt;='فعالیت‌ها'!$G4),"■","")</f>
        <v/>
      </c>
      <c r="FK4" s="10">
        <f>IF(AND(FK$3&gt;='فعالیت‌ها'!$F4,FK$3&lt;='فعالیت‌ها'!$G4),"■","")</f>
        <v/>
      </c>
      <c r="FL4" s="10">
        <f>IF(AND(FL$3&gt;='فعالیت‌ها'!$F4,FL$3&lt;='فعالیت‌ها'!$G4),"■","")</f>
        <v/>
      </c>
      <c r="FM4" s="10">
        <f>IF(AND(FM$3&gt;='فعالیت‌ها'!$F4,FM$3&lt;='فعالیت‌ها'!$G4),"■","")</f>
        <v/>
      </c>
      <c r="FN4" s="10">
        <f>IF(AND(FN$3&gt;='فعالیت‌ها'!$F4,FN$3&lt;='فعالیت‌ها'!$G4),"■","")</f>
        <v/>
      </c>
      <c r="FO4" s="10">
        <f>IF(AND(FO$3&gt;='فعالیت‌ها'!$F4,FO$3&lt;='فعالیت‌ها'!$G4),"■","")</f>
        <v/>
      </c>
      <c r="FP4" s="10">
        <f>IF(AND(FP$3&gt;='فعالیت‌ها'!$F4,FP$3&lt;='فعالیت‌ها'!$G4),"■","")</f>
        <v/>
      </c>
      <c r="FQ4" s="10">
        <f>IF(AND(FQ$3&gt;='فعالیت‌ها'!$F4,FQ$3&lt;='فعالیت‌ها'!$G4),"■","")</f>
        <v/>
      </c>
      <c r="FR4" s="10">
        <f>IF(AND(FR$3&gt;='فعالیت‌ها'!$F4,FR$3&lt;='فعالیت‌ها'!$G4),"■","")</f>
        <v/>
      </c>
      <c r="FS4" s="10">
        <f>IF(AND(FS$3&gt;='فعالیت‌ها'!$F4,FS$3&lt;='فعالیت‌ها'!$G4),"■","")</f>
        <v/>
      </c>
      <c r="FT4" s="10">
        <f>IF(AND(FT$3&gt;='فعالیت‌ها'!$F4,FT$3&lt;='فعالیت‌ها'!$G4),"■","")</f>
        <v/>
      </c>
      <c r="FU4" s="10">
        <f>IF(AND(FU$3&gt;='فعالیت‌ها'!$F4,FU$3&lt;='فعالیت‌ها'!$G4),"■","")</f>
        <v/>
      </c>
      <c r="FV4" s="10">
        <f>IF(AND(FV$3&gt;='فعالیت‌ها'!$F4,FV$3&lt;='فعالیت‌ها'!$G4),"■","")</f>
        <v/>
      </c>
      <c r="FW4" s="10">
        <f>IF(AND(FW$3&gt;='فعالیت‌ها'!$F4,FW$3&lt;='فعالیت‌ها'!$G4),"■","")</f>
        <v/>
      </c>
      <c r="FX4" s="10">
        <f>IF(AND(FX$3&gt;='فعالیت‌ها'!$F4,FX$3&lt;='فعالیت‌ها'!$G4),"■","")</f>
        <v/>
      </c>
      <c r="FY4" s="10">
        <f>IF(AND(FY$3&gt;='فعالیت‌ها'!$F4,FY$3&lt;='فعالیت‌ها'!$G4),"■","")</f>
        <v/>
      </c>
      <c r="FZ4" s="10">
        <f>IF(AND(FZ$3&gt;='فعالیت‌ها'!$F4,FZ$3&lt;='فعالیت‌ها'!$G4),"■","")</f>
        <v/>
      </c>
      <c r="GA4" s="10">
        <f>IF(AND(GA$3&gt;='فعالیت‌ها'!$F4,GA$3&lt;='فعالیت‌ها'!$G4),"■","")</f>
        <v/>
      </c>
    </row>
    <row r="5">
      <c r="A5">
        <f>'فعالیت‌ها'!C5</f>
        <v/>
      </c>
      <c r="B5">
        <f>'فعالیت‌ها'!E5</f>
        <v/>
      </c>
      <c r="C5" s="9">
        <f>'فعالیت‌ها'!J5</f>
        <v/>
      </c>
      <c r="D5" s="10">
        <f>IF(AND(D$3&gt;='فعالیت‌ها'!$F5,D$3&lt;='فعالیت‌ها'!$G5),"■","")</f>
        <v/>
      </c>
      <c r="E5" s="10">
        <f>IF(AND(E$3&gt;='فعالیت‌ها'!$F5,E$3&lt;='فعالیت‌ها'!$G5),"■","")</f>
        <v/>
      </c>
      <c r="F5" s="10">
        <f>IF(AND(F$3&gt;='فعالیت‌ها'!$F5,F$3&lt;='فعالیت‌ها'!$G5),"■","")</f>
        <v/>
      </c>
      <c r="G5" s="10">
        <f>IF(AND(G$3&gt;='فعالیت‌ها'!$F5,G$3&lt;='فعالیت‌ها'!$G5),"■","")</f>
        <v/>
      </c>
      <c r="H5" s="10">
        <f>IF(AND(H$3&gt;='فعالیت‌ها'!$F5,H$3&lt;='فعالیت‌ها'!$G5),"■","")</f>
        <v/>
      </c>
      <c r="I5" s="10">
        <f>IF(AND(I$3&gt;='فعالیت‌ها'!$F5,I$3&lt;='فعالیت‌ها'!$G5),"■","")</f>
        <v/>
      </c>
      <c r="J5" s="10">
        <f>IF(AND(J$3&gt;='فعالیت‌ها'!$F5,J$3&lt;='فعالیت‌ها'!$G5),"■","")</f>
        <v/>
      </c>
      <c r="K5" s="10">
        <f>IF(AND(K$3&gt;='فعالیت‌ها'!$F5,K$3&lt;='فعالیت‌ها'!$G5),"■","")</f>
        <v/>
      </c>
      <c r="L5" s="10">
        <f>IF(AND(L$3&gt;='فعالیت‌ها'!$F5,L$3&lt;='فعالیت‌ها'!$G5),"■","")</f>
        <v/>
      </c>
      <c r="M5" s="10">
        <f>IF(AND(M$3&gt;='فعالیت‌ها'!$F5,M$3&lt;='فعالیت‌ها'!$G5),"■","")</f>
        <v/>
      </c>
      <c r="N5" s="10">
        <f>IF(AND(N$3&gt;='فعالیت‌ها'!$F5,N$3&lt;='فعالیت‌ها'!$G5),"■","")</f>
        <v/>
      </c>
      <c r="O5" s="10">
        <f>IF(AND(O$3&gt;='فعالیت‌ها'!$F5,O$3&lt;='فعالیت‌ها'!$G5),"■","")</f>
        <v/>
      </c>
      <c r="P5" s="10">
        <f>IF(AND(P$3&gt;='فعالیت‌ها'!$F5,P$3&lt;='فعالیت‌ها'!$G5),"■","")</f>
        <v/>
      </c>
      <c r="Q5" s="10">
        <f>IF(AND(Q$3&gt;='فعالیت‌ها'!$F5,Q$3&lt;='فعالیت‌ها'!$G5),"■","")</f>
        <v/>
      </c>
      <c r="R5" s="10">
        <f>IF(AND(R$3&gt;='فعالیت‌ها'!$F5,R$3&lt;='فعالیت‌ها'!$G5),"■","")</f>
        <v/>
      </c>
      <c r="S5" s="10">
        <f>IF(AND(S$3&gt;='فعالیت‌ها'!$F5,S$3&lt;='فعالیت‌ها'!$G5),"■","")</f>
        <v/>
      </c>
      <c r="T5" s="10">
        <f>IF(AND(T$3&gt;='فعالیت‌ها'!$F5,T$3&lt;='فعالیت‌ها'!$G5),"■","")</f>
        <v/>
      </c>
      <c r="U5" s="10">
        <f>IF(AND(U$3&gt;='فعالیت‌ها'!$F5,U$3&lt;='فعالیت‌ها'!$G5),"■","")</f>
        <v/>
      </c>
      <c r="V5" s="10">
        <f>IF(AND(V$3&gt;='فعالیت‌ها'!$F5,V$3&lt;='فعالیت‌ها'!$G5),"■","")</f>
        <v/>
      </c>
      <c r="W5" s="10">
        <f>IF(AND(W$3&gt;='فعالیت‌ها'!$F5,W$3&lt;='فعالیت‌ها'!$G5),"■","")</f>
        <v/>
      </c>
      <c r="X5" s="10">
        <f>IF(AND(X$3&gt;='فعالیت‌ها'!$F5,X$3&lt;='فعالیت‌ها'!$G5),"■","")</f>
        <v/>
      </c>
      <c r="Y5" s="10">
        <f>IF(AND(Y$3&gt;='فعالیت‌ها'!$F5,Y$3&lt;='فعالیت‌ها'!$G5),"■","")</f>
        <v/>
      </c>
      <c r="Z5" s="10">
        <f>IF(AND(Z$3&gt;='فعالیت‌ها'!$F5,Z$3&lt;='فعالیت‌ها'!$G5),"■","")</f>
        <v/>
      </c>
      <c r="AA5" s="10">
        <f>IF(AND(AA$3&gt;='فعالیت‌ها'!$F5,AA$3&lt;='فعالیت‌ها'!$G5),"■","")</f>
        <v/>
      </c>
      <c r="AB5" s="10">
        <f>IF(AND(AB$3&gt;='فعالیت‌ها'!$F5,AB$3&lt;='فعالیت‌ها'!$G5),"■","")</f>
        <v/>
      </c>
      <c r="AC5" s="10">
        <f>IF(AND(AC$3&gt;='فعالیت‌ها'!$F5,AC$3&lt;='فعالیت‌ها'!$G5),"■","")</f>
        <v/>
      </c>
      <c r="AD5" s="10">
        <f>IF(AND(AD$3&gt;='فعالیت‌ها'!$F5,AD$3&lt;='فعالیت‌ها'!$G5),"■","")</f>
        <v/>
      </c>
      <c r="AE5" s="10">
        <f>IF(AND(AE$3&gt;='فعالیت‌ها'!$F5,AE$3&lt;='فعالیت‌ها'!$G5),"■","")</f>
        <v/>
      </c>
      <c r="AF5" s="10">
        <f>IF(AND(AF$3&gt;='فعالیت‌ها'!$F5,AF$3&lt;='فعالیت‌ها'!$G5),"■","")</f>
        <v/>
      </c>
      <c r="AG5" s="10">
        <f>IF(AND(AG$3&gt;='فعالیت‌ها'!$F5,AG$3&lt;='فعالیت‌ها'!$G5),"■","")</f>
        <v/>
      </c>
      <c r="AH5" s="10">
        <f>IF(AND(AH$3&gt;='فعالیت‌ها'!$F5,AH$3&lt;='فعالیت‌ها'!$G5),"■","")</f>
        <v/>
      </c>
      <c r="AI5" s="10">
        <f>IF(AND(AI$3&gt;='فعالیت‌ها'!$F5,AI$3&lt;='فعالیت‌ها'!$G5),"■","")</f>
        <v/>
      </c>
      <c r="AJ5" s="10">
        <f>IF(AND(AJ$3&gt;='فعالیت‌ها'!$F5,AJ$3&lt;='فعالیت‌ها'!$G5),"■","")</f>
        <v/>
      </c>
      <c r="AK5" s="10">
        <f>IF(AND(AK$3&gt;='فعالیت‌ها'!$F5,AK$3&lt;='فعالیت‌ها'!$G5),"■","")</f>
        <v/>
      </c>
      <c r="AL5" s="10">
        <f>IF(AND(AL$3&gt;='فعالیت‌ها'!$F5,AL$3&lt;='فعالیت‌ها'!$G5),"■","")</f>
        <v/>
      </c>
      <c r="AM5" s="10">
        <f>IF(AND(AM$3&gt;='فعالیت‌ها'!$F5,AM$3&lt;='فعالیت‌ها'!$G5),"■","")</f>
        <v/>
      </c>
      <c r="AN5" s="10">
        <f>IF(AND(AN$3&gt;='فعالیت‌ها'!$F5,AN$3&lt;='فعالیت‌ها'!$G5),"■","")</f>
        <v/>
      </c>
      <c r="AO5" s="10">
        <f>IF(AND(AO$3&gt;='فعالیت‌ها'!$F5,AO$3&lt;='فعالیت‌ها'!$G5),"■","")</f>
        <v/>
      </c>
      <c r="AP5" s="10">
        <f>IF(AND(AP$3&gt;='فعالیت‌ها'!$F5,AP$3&lt;='فعالیت‌ها'!$G5),"■","")</f>
        <v/>
      </c>
      <c r="AQ5" s="10">
        <f>IF(AND(AQ$3&gt;='فعالیت‌ها'!$F5,AQ$3&lt;='فعالیت‌ها'!$G5),"■","")</f>
        <v/>
      </c>
      <c r="AR5" s="10">
        <f>IF(AND(AR$3&gt;='فعالیت‌ها'!$F5,AR$3&lt;='فعالیت‌ها'!$G5),"■","")</f>
        <v/>
      </c>
      <c r="AS5" s="10">
        <f>IF(AND(AS$3&gt;='فعالیت‌ها'!$F5,AS$3&lt;='فعالیت‌ها'!$G5),"■","")</f>
        <v/>
      </c>
      <c r="AT5" s="10">
        <f>IF(AND(AT$3&gt;='فعالیت‌ها'!$F5,AT$3&lt;='فعالیت‌ها'!$G5),"■","")</f>
        <v/>
      </c>
      <c r="AU5" s="10">
        <f>IF(AND(AU$3&gt;='فعالیت‌ها'!$F5,AU$3&lt;='فعالیت‌ها'!$G5),"■","")</f>
        <v/>
      </c>
      <c r="AV5" s="10">
        <f>IF(AND(AV$3&gt;='فعالیت‌ها'!$F5,AV$3&lt;='فعالیت‌ها'!$G5),"■","")</f>
        <v/>
      </c>
      <c r="AW5" s="10">
        <f>IF(AND(AW$3&gt;='فعالیت‌ها'!$F5,AW$3&lt;='فعالیت‌ها'!$G5),"■","")</f>
        <v/>
      </c>
      <c r="AX5" s="10">
        <f>IF(AND(AX$3&gt;='فعالیت‌ها'!$F5,AX$3&lt;='فعالیت‌ها'!$G5),"■","")</f>
        <v/>
      </c>
      <c r="AY5" s="10">
        <f>IF(AND(AY$3&gt;='فعالیت‌ها'!$F5,AY$3&lt;='فعالیت‌ها'!$G5),"■","")</f>
        <v/>
      </c>
      <c r="AZ5" s="10">
        <f>IF(AND(AZ$3&gt;='فعالیت‌ها'!$F5,AZ$3&lt;='فعالیت‌ها'!$G5),"■","")</f>
        <v/>
      </c>
      <c r="BA5" s="10">
        <f>IF(AND(BA$3&gt;='فعالیت‌ها'!$F5,BA$3&lt;='فعالیت‌ها'!$G5),"■","")</f>
        <v/>
      </c>
      <c r="BB5" s="10">
        <f>IF(AND(BB$3&gt;='فعالیت‌ها'!$F5,BB$3&lt;='فعالیت‌ها'!$G5),"■","")</f>
        <v/>
      </c>
      <c r="BC5" s="10">
        <f>IF(AND(BC$3&gt;='فعالیت‌ها'!$F5,BC$3&lt;='فعالیت‌ها'!$G5),"■","")</f>
        <v/>
      </c>
      <c r="BD5" s="10">
        <f>IF(AND(BD$3&gt;='فعالیت‌ها'!$F5,BD$3&lt;='فعالیت‌ها'!$G5),"■","")</f>
        <v/>
      </c>
      <c r="BE5" s="10">
        <f>IF(AND(BE$3&gt;='فعالیت‌ها'!$F5,BE$3&lt;='فعالیت‌ها'!$G5),"■","")</f>
        <v/>
      </c>
      <c r="BF5" s="10">
        <f>IF(AND(BF$3&gt;='فعالیت‌ها'!$F5,BF$3&lt;='فعالیت‌ها'!$G5),"■","")</f>
        <v/>
      </c>
      <c r="BG5" s="10">
        <f>IF(AND(BG$3&gt;='فعالیت‌ها'!$F5,BG$3&lt;='فعالیت‌ها'!$G5),"■","")</f>
        <v/>
      </c>
      <c r="BH5" s="10">
        <f>IF(AND(BH$3&gt;='فعالیت‌ها'!$F5,BH$3&lt;='فعالیت‌ها'!$G5),"■","")</f>
        <v/>
      </c>
      <c r="BI5" s="10">
        <f>IF(AND(BI$3&gt;='فعالیت‌ها'!$F5,BI$3&lt;='فعالیت‌ها'!$G5),"■","")</f>
        <v/>
      </c>
      <c r="BJ5" s="10">
        <f>IF(AND(BJ$3&gt;='فعالیت‌ها'!$F5,BJ$3&lt;='فعالیت‌ها'!$G5),"■","")</f>
        <v/>
      </c>
      <c r="BK5" s="10">
        <f>IF(AND(BK$3&gt;='فعالیت‌ها'!$F5,BK$3&lt;='فعالیت‌ها'!$G5),"■","")</f>
        <v/>
      </c>
      <c r="BL5" s="10">
        <f>IF(AND(BL$3&gt;='فعالیت‌ها'!$F5,BL$3&lt;='فعالیت‌ها'!$G5),"■","")</f>
        <v/>
      </c>
      <c r="BM5" s="10">
        <f>IF(AND(BM$3&gt;='فعالیت‌ها'!$F5,BM$3&lt;='فعالیت‌ها'!$G5),"■","")</f>
        <v/>
      </c>
      <c r="BN5" s="10">
        <f>IF(AND(BN$3&gt;='فعالیت‌ها'!$F5,BN$3&lt;='فعالیت‌ها'!$G5),"■","")</f>
        <v/>
      </c>
      <c r="BO5" s="10">
        <f>IF(AND(BO$3&gt;='فعالیت‌ها'!$F5,BO$3&lt;='فعالیت‌ها'!$G5),"■","")</f>
        <v/>
      </c>
      <c r="BP5" s="10">
        <f>IF(AND(BP$3&gt;='فعالیت‌ها'!$F5,BP$3&lt;='فعالیت‌ها'!$G5),"■","")</f>
        <v/>
      </c>
      <c r="BQ5" s="10">
        <f>IF(AND(BQ$3&gt;='فعالیت‌ها'!$F5,BQ$3&lt;='فعالیت‌ها'!$G5),"■","")</f>
        <v/>
      </c>
      <c r="BR5" s="10">
        <f>IF(AND(BR$3&gt;='فعالیت‌ها'!$F5,BR$3&lt;='فعالیت‌ها'!$G5),"■","")</f>
        <v/>
      </c>
      <c r="BS5" s="10">
        <f>IF(AND(BS$3&gt;='فعالیت‌ها'!$F5,BS$3&lt;='فعالیت‌ها'!$G5),"■","")</f>
        <v/>
      </c>
      <c r="BT5" s="10">
        <f>IF(AND(BT$3&gt;='فعالیت‌ها'!$F5,BT$3&lt;='فعالیت‌ها'!$G5),"■","")</f>
        <v/>
      </c>
      <c r="BU5" s="10">
        <f>IF(AND(BU$3&gt;='فعالیت‌ها'!$F5,BU$3&lt;='فعالیت‌ها'!$G5),"■","")</f>
        <v/>
      </c>
      <c r="BV5" s="10">
        <f>IF(AND(BV$3&gt;='فعالیت‌ها'!$F5,BV$3&lt;='فعالیت‌ها'!$G5),"■","")</f>
        <v/>
      </c>
      <c r="BW5" s="10">
        <f>IF(AND(BW$3&gt;='فعالیت‌ها'!$F5,BW$3&lt;='فعالیت‌ها'!$G5),"■","")</f>
        <v/>
      </c>
      <c r="BX5" s="10">
        <f>IF(AND(BX$3&gt;='فعالیت‌ها'!$F5,BX$3&lt;='فعالیت‌ها'!$G5),"■","")</f>
        <v/>
      </c>
      <c r="BY5" s="10">
        <f>IF(AND(BY$3&gt;='فعالیت‌ها'!$F5,BY$3&lt;='فعالیت‌ها'!$G5),"■","")</f>
        <v/>
      </c>
      <c r="BZ5" s="10">
        <f>IF(AND(BZ$3&gt;='فعالیت‌ها'!$F5,BZ$3&lt;='فعالیت‌ها'!$G5),"■","")</f>
        <v/>
      </c>
      <c r="CA5" s="10">
        <f>IF(AND(CA$3&gt;='فعالیت‌ها'!$F5,CA$3&lt;='فعالیت‌ها'!$G5),"■","")</f>
        <v/>
      </c>
      <c r="CB5" s="10">
        <f>IF(AND(CB$3&gt;='فعالیت‌ها'!$F5,CB$3&lt;='فعالیت‌ها'!$G5),"■","")</f>
        <v/>
      </c>
      <c r="CC5" s="10">
        <f>IF(AND(CC$3&gt;='فعالیت‌ها'!$F5,CC$3&lt;='فعالیت‌ها'!$G5),"■","")</f>
        <v/>
      </c>
      <c r="CD5" s="10">
        <f>IF(AND(CD$3&gt;='فعالیت‌ها'!$F5,CD$3&lt;='فعالیت‌ها'!$G5),"■","")</f>
        <v/>
      </c>
      <c r="CE5" s="10">
        <f>IF(AND(CE$3&gt;='فعالیت‌ها'!$F5,CE$3&lt;='فعالیت‌ها'!$G5),"■","")</f>
        <v/>
      </c>
      <c r="CF5" s="10">
        <f>IF(AND(CF$3&gt;='فعالیت‌ها'!$F5,CF$3&lt;='فعالیت‌ها'!$G5),"■","")</f>
        <v/>
      </c>
      <c r="CG5" s="10">
        <f>IF(AND(CG$3&gt;='فعالیت‌ها'!$F5,CG$3&lt;='فعالیت‌ها'!$G5),"■","")</f>
        <v/>
      </c>
      <c r="CH5" s="10">
        <f>IF(AND(CH$3&gt;='فعالیت‌ها'!$F5,CH$3&lt;='فعالیت‌ها'!$G5),"■","")</f>
        <v/>
      </c>
      <c r="CI5" s="10">
        <f>IF(AND(CI$3&gt;='فعالیت‌ها'!$F5,CI$3&lt;='فعالیت‌ها'!$G5),"■","")</f>
        <v/>
      </c>
      <c r="CJ5" s="10">
        <f>IF(AND(CJ$3&gt;='فعالیت‌ها'!$F5,CJ$3&lt;='فعالیت‌ها'!$G5),"■","")</f>
        <v/>
      </c>
      <c r="CK5" s="10">
        <f>IF(AND(CK$3&gt;='فعالیت‌ها'!$F5,CK$3&lt;='فعالیت‌ها'!$G5),"■","")</f>
        <v/>
      </c>
      <c r="CL5" s="10">
        <f>IF(AND(CL$3&gt;='فعالیت‌ها'!$F5,CL$3&lt;='فعالیت‌ها'!$G5),"■","")</f>
        <v/>
      </c>
      <c r="CM5" s="10">
        <f>IF(AND(CM$3&gt;='فعالیت‌ها'!$F5,CM$3&lt;='فعالیت‌ها'!$G5),"■","")</f>
        <v/>
      </c>
      <c r="CN5" s="10">
        <f>IF(AND(CN$3&gt;='فعالیت‌ها'!$F5,CN$3&lt;='فعالیت‌ها'!$G5),"■","")</f>
        <v/>
      </c>
      <c r="CO5" s="10">
        <f>IF(AND(CO$3&gt;='فعالیت‌ها'!$F5,CO$3&lt;='فعالیت‌ها'!$G5),"■","")</f>
        <v/>
      </c>
      <c r="CP5" s="10">
        <f>IF(AND(CP$3&gt;='فعالیت‌ها'!$F5,CP$3&lt;='فعالیت‌ها'!$G5),"■","")</f>
        <v/>
      </c>
      <c r="CQ5" s="10">
        <f>IF(AND(CQ$3&gt;='فعالیت‌ها'!$F5,CQ$3&lt;='فعالیت‌ها'!$G5),"■","")</f>
        <v/>
      </c>
      <c r="CR5" s="10">
        <f>IF(AND(CR$3&gt;='فعالیت‌ها'!$F5,CR$3&lt;='فعالیت‌ها'!$G5),"■","")</f>
        <v/>
      </c>
      <c r="CS5" s="10">
        <f>IF(AND(CS$3&gt;='فعالیت‌ها'!$F5,CS$3&lt;='فعالیت‌ها'!$G5),"■","")</f>
        <v/>
      </c>
      <c r="CT5" s="10">
        <f>IF(AND(CT$3&gt;='فعالیت‌ها'!$F5,CT$3&lt;='فعالیت‌ها'!$G5),"■","")</f>
        <v/>
      </c>
      <c r="CU5" s="10">
        <f>IF(AND(CU$3&gt;='فعالیت‌ها'!$F5,CU$3&lt;='فعالیت‌ها'!$G5),"■","")</f>
        <v/>
      </c>
      <c r="CV5" s="10">
        <f>IF(AND(CV$3&gt;='فعالیت‌ها'!$F5,CV$3&lt;='فعالیت‌ها'!$G5),"■","")</f>
        <v/>
      </c>
      <c r="CW5" s="10">
        <f>IF(AND(CW$3&gt;='فعالیت‌ها'!$F5,CW$3&lt;='فعالیت‌ها'!$G5),"■","")</f>
        <v/>
      </c>
      <c r="CX5" s="10">
        <f>IF(AND(CX$3&gt;='فعالیت‌ها'!$F5,CX$3&lt;='فعالیت‌ها'!$G5),"■","")</f>
        <v/>
      </c>
      <c r="CY5" s="10">
        <f>IF(AND(CY$3&gt;='فعالیت‌ها'!$F5,CY$3&lt;='فعالیت‌ها'!$G5),"■","")</f>
        <v/>
      </c>
      <c r="CZ5" s="10">
        <f>IF(AND(CZ$3&gt;='فعالیت‌ها'!$F5,CZ$3&lt;='فعالیت‌ها'!$G5),"■","")</f>
        <v/>
      </c>
      <c r="DA5" s="10">
        <f>IF(AND(DA$3&gt;='فعالیت‌ها'!$F5,DA$3&lt;='فعالیت‌ها'!$G5),"■","")</f>
        <v/>
      </c>
      <c r="DB5" s="10">
        <f>IF(AND(DB$3&gt;='فعالیت‌ها'!$F5,DB$3&lt;='فعالیت‌ها'!$G5),"■","")</f>
        <v/>
      </c>
      <c r="DC5" s="10">
        <f>IF(AND(DC$3&gt;='فعالیت‌ها'!$F5,DC$3&lt;='فعالیت‌ها'!$G5),"■","")</f>
        <v/>
      </c>
      <c r="DD5" s="10">
        <f>IF(AND(DD$3&gt;='فعالیت‌ها'!$F5,DD$3&lt;='فعالیت‌ها'!$G5),"■","")</f>
        <v/>
      </c>
      <c r="DE5" s="10">
        <f>IF(AND(DE$3&gt;='فعالیت‌ها'!$F5,DE$3&lt;='فعالیت‌ها'!$G5),"■","")</f>
        <v/>
      </c>
      <c r="DF5" s="10">
        <f>IF(AND(DF$3&gt;='فعالیت‌ها'!$F5,DF$3&lt;='فعالیت‌ها'!$G5),"■","")</f>
        <v/>
      </c>
      <c r="DG5" s="10">
        <f>IF(AND(DG$3&gt;='فعالیت‌ها'!$F5,DG$3&lt;='فعالیت‌ها'!$G5),"■","")</f>
        <v/>
      </c>
      <c r="DH5" s="10">
        <f>IF(AND(DH$3&gt;='فعالیت‌ها'!$F5,DH$3&lt;='فعالیت‌ها'!$G5),"■","")</f>
        <v/>
      </c>
      <c r="DI5" s="10">
        <f>IF(AND(DI$3&gt;='فعالیت‌ها'!$F5,DI$3&lt;='فعالیت‌ها'!$G5),"■","")</f>
        <v/>
      </c>
      <c r="DJ5" s="10">
        <f>IF(AND(DJ$3&gt;='فعالیت‌ها'!$F5,DJ$3&lt;='فعالیت‌ها'!$G5),"■","")</f>
        <v/>
      </c>
      <c r="DK5" s="10">
        <f>IF(AND(DK$3&gt;='فعالیت‌ها'!$F5,DK$3&lt;='فعالیت‌ها'!$G5),"■","")</f>
        <v/>
      </c>
      <c r="DL5" s="10">
        <f>IF(AND(DL$3&gt;='فعالیت‌ها'!$F5,DL$3&lt;='فعالیت‌ها'!$G5),"■","")</f>
        <v/>
      </c>
      <c r="DM5" s="10">
        <f>IF(AND(DM$3&gt;='فعالیت‌ها'!$F5,DM$3&lt;='فعالیت‌ها'!$G5),"■","")</f>
        <v/>
      </c>
      <c r="DN5" s="10">
        <f>IF(AND(DN$3&gt;='فعالیت‌ها'!$F5,DN$3&lt;='فعالیت‌ها'!$G5),"■","")</f>
        <v/>
      </c>
      <c r="DO5" s="10">
        <f>IF(AND(DO$3&gt;='فعالیت‌ها'!$F5,DO$3&lt;='فعالیت‌ها'!$G5),"■","")</f>
        <v/>
      </c>
      <c r="DP5" s="10">
        <f>IF(AND(DP$3&gt;='فعالیت‌ها'!$F5,DP$3&lt;='فعالیت‌ها'!$G5),"■","")</f>
        <v/>
      </c>
      <c r="DQ5" s="10">
        <f>IF(AND(DQ$3&gt;='فعالیت‌ها'!$F5,DQ$3&lt;='فعالیت‌ها'!$G5),"■","")</f>
        <v/>
      </c>
      <c r="DR5" s="10">
        <f>IF(AND(DR$3&gt;='فعالیت‌ها'!$F5,DR$3&lt;='فعالیت‌ها'!$G5),"■","")</f>
        <v/>
      </c>
      <c r="DS5" s="10">
        <f>IF(AND(DS$3&gt;='فعالیت‌ها'!$F5,DS$3&lt;='فعالیت‌ها'!$G5),"■","")</f>
        <v/>
      </c>
      <c r="DT5" s="10">
        <f>IF(AND(DT$3&gt;='فعالیت‌ها'!$F5,DT$3&lt;='فعالیت‌ها'!$G5),"■","")</f>
        <v/>
      </c>
      <c r="DU5" s="10">
        <f>IF(AND(DU$3&gt;='فعالیت‌ها'!$F5,DU$3&lt;='فعالیت‌ها'!$G5),"■","")</f>
        <v/>
      </c>
      <c r="DV5" s="10">
        <f>IF(AND(DV$3&gt;='فعالیت‌ها'!$F5,DV$3&lt;='فعالیت‌ها'!$G5),"■","")</f>
        <v/>
      </c>
      <c r="DW5" s="10">
        <f>IF(AND(DW$3&gt;='فعالیت‌ها'!$F5,DW$3&lt;='فعالیت‌ها'!$G5),"■","")</f>
        <v/>
      </c>
      <c r="DX5" s="10">
        <f>IF(AND(DX$3&gt;='فعالیت‌ها'!$F5,DX$3&lt;='فعالیت‌ها'!$G5),"■","")</f>
        <v/>
      </c>
      <c r="DY5" s="10">
        <f>IF(AND(DY$3&gt;='فعالیت‌ها'!$F5,DY$3&lt;='فعالیت‌ها'!$G5),"■","")</f>
        <v/>
      </c>
      <c r="DZ5" s="10">
        <f>IF(AND(DZ$3&gt;='فعالیت‌ها'!$F5,DZ$3&lt;='فعالیت‌ها'!$G5),"■","")</f>
        <v/>
      </c>
      <c r="EA5" s="10">
        <f>IF(AND(EA$3&gt;='فعالیت‌ها'!$F5,EA$3&lt;='فعالیت‌ها'!$G5),"■","")</f>
        <v/>
      </c>
      <c r="EB5" s="10">
        <f>IF(AND(EB$3&gt;='فعالیت‌ها'!$F5,EB$3&lt;='فعالیت‌ها'!$G5),"■","")</f>
        <v/>
      </c>
      <c r="EC5" s="10">
        <f>IF(AND(EC$3&gt;='فعالیت‌ها'!$F5,EC$3&lt;='فعالیت‌ها'!$G5),"■","")</f>
        <v/>
      </c>
      <c r="ED5" s="10">
        <f>IF(AND(ED$3&gt;='فعالیت‌ها'!$F5,ED$3&lt;='فعالیت‌ها'!$G5),"■","")</f>
        <v/>
      </c>
      <c r="EE5" s="10">
        <f>IF(AND(EE$3&gt;='فعالیت‌ها'!$F5,EE$3&lt;='فعالیت‌ها'!$G5),"■","")</f>
        <v/>
      </c>
      <c r="EF5" s="10">
        <f>IF(AND(EF$3&gt;='فعالیت‌ها'!$F5,EF$3&lt;='فعالیت‌ها'!$G5),"■","")</f>
        <v/>
      </c>
      <c r="EG5" s="10">
        <f>IF(AND(EG$3&gt;='فعالیت‌ها'!$F5,EG$3&lt;='فعالیت‌ها'!$G5),"■","")</f>
        <v/>
      </c>
      <c r="EH5" s="10">
        <f>IF(AND(EH$3&gt;='فعالیت‌ها'!$F5,EH$3&lt;='فعالیت‌ها'!$G5),"■","")</f>
        <v/>
      </c>
      <c r="EI5" s="10">
        <f>IF(AND(EI$3&gt;='فعالیت‌ها'!$F5,EI$3&lt;='فعالیت‌ها'!$G5),"■","")</f>
        <v/>
      </c>
      <c r="EJ5" s="10">
        <f>IF(AND(EJ$3&gt;='فعالیت‌ها'!$F5,EJ$3&lt;='فعالیت‌ها'!$G5),"■","")</f>
        <v/>
      </c>
      <c r="EK5" s="10">
        <f>IF(AND(EK$3&gt;='فعالیت‌ها'!$F5,EK$3&lt;='فعالیت‌ها'!$G5),"■","")</f>
        <v/>
      </c>
      <c r="EL5" s="10">
        <f>IF(AND(EL$3&gt;='فعالیت‌ها'!$F5,EL$3&lt;='فعالیت‌ها'!$G5),"■","")</f>
        <v/>
      </c>
      <c r="EM5" s="10">
        <f>IF(AND(EM$3&gt;='فعالیت‌ها'!$F5,EM$3&lt;='فعالیت‌ها'!$G5),"■","")</f>
        <v/>
      </c>
      <c r="EN5" s="10">
        <f>IF(AND(EN$3&gt;='فعالیت‌ها'!$F5,EN$3&lt;='فعالیت‌ها'!$G5),"■","")</f>
        <v/>
      </c>
      <c r="EO5" s="10">
        <f>IF(AND(EO$3&gt;='فعالیت‌ها'!$F5,EO$3&lt;='فعالیت‌ها'!$G5),"■","")</f>
        <v/>
      </c>
      <c r="EP5" s="10">
        <f>IF(AND(EP$3&gt;='فعالیت‌ها'!$F5,EP$3&lt;='فعالیت‌ها'!$G5),"■","")</f>
        <v/>
      </c>
      <c r="EQ5" s="10">
        <f>IF(AND(EQ$3&gt;='فعالیت‌ها'!$F5,EQ$3&lt;='فعالیت‌ها'!$G5),"■","")</f>
        <v/>
      </c>
      <c r="ER5" s="10">
        <f>IF(AND(ER$3&gt;='فعالیت‌ها'!$F5,ER$3&lt;='فعالیت‌ها'!$G5),"■","")</f>
        <v/>
      </c>
      <c r="ES5" s="10">
        <f>IF(AND(ES$3&gt;='فعالیت‌ها'!$F5,ES$3&lt;='فعالیت‌ها'!$G5),"■","")</f>
        <v/>
      </c>
      <c r="ET5" s="10">
        <f>IF(AND(ET$3&gt;='فعالیت‌ها'!$F5,ET$3&lt;='فعالیت‌ها'!$G5),"■","")</f>
        <v/>
      </c>
      <c r="EU5" s="10">
        <f>IF(AND(EU$3&gt;='فعالیت‌ها'!$F5,EU$3&lt;='فعالیت‌ها'!$G5),"■","")</f>
        <v/>
      </c>
      <c r="EV5" s="10">
        <f>IF(AND(EV$3&gt;='فعالیت‌ها'!$F5,EV$3&lt;='فعالیت‌ها'!$G5),"■","")</f>
        <v/>
      </c>
      <c r="EW5" s="10">
        <f>IF(AND(EW$3&gt;='فعالیت‌ها'!$F5,EW$3&lt;='فعالیت‌ها'!$G5),"■","")</f>
        <v/>
      </c>
      <c r="EX5" s="10">
        <f>IF(AND(EX$3&gt;='فعالیت‌ها'!$F5,EX$3&lt;='فعالیت‌ها'!$G5),"■","")</f>
        <v/>
      </c>
      <c r="EY5" s="10">
        <f>IF(AND(EY$3&gt;='فعالیت‌ها'!$F5,EY$3&lt;='فعالیت‌ها'!$G5),"■","")</f>
        <v/>
      </c>
      <c r="EZ5" s="10">
        <f>IF(AND(EZ$3&gt;='فعالیت‌ها'!$F5,EZ$3&lt;='فعالیت‌ها'!$G5),"■","")</f>
        <v/>
      </c>
      <c r="FA5" s="10">
        <f>IF(AND(FA$3&gt;='فعالیت‌ها'!$F5,FA$3&lt;='فعالیت‌ها'!$G5),"■","")</f>
        <v/>
      </c>
      <c r="FB5" s="10">
        <f>IF(AND(FB$3&gt;='فعالیت‌ها'!$F5,FB$3&lt;='فعالیت‌ها'!$G5),"■","")</f>
        <v/>
      </c>
      <c r="FC5" s="10">
        <f>IF(AND(FC$3&gt;='فعالیت‌ها'!$F5,FC$3&lt;='فعالیت‌ها'!$G5),"■","")</f>
        <v/>
      </c>
      <c r="FD5" s="10">
        <f>IF(AND(FD$3&gt;='فعالیت‌ها'!$F5,FD$3&lt;='فعالیت‌ها'!$G5),"■","")</f>
        <v/>
      </c>
      <c r="FE5" s="10">
        <f>IF(AND(FE$3&gt;='فعالیت‌ها'!$F5,FE$3&lt;='فعالیت‌ها'!$G5),"■","")</f>
        <v/>
      </c>
      <c r="FF5" s="10">
        <f>IF(AND(FF$3&gt;='فعالیت‌ها'!$F5,FF$3&lt;='فعالیت‌ها'!$G5),"■","")</f>
        <v/>
      </c>
      <c r="FG5" s="10">
        <f>IF(AND(FG$3&gt;='فعالیت‌ها'!$F5,FG$3&lt;='فعالیت‌ها'!$G5),"■","")</f>
        <v/>
      </c>
      <c r="FH5" s="10">
        <f>IF(AND(FH$3&gt;='فعالیت‌ها'!$F5,FH$3&lt;='فعالیت‌ها'!$G5),"■","")</f>
        <v/>
      </c>
      <c r="FI5" s="10">
        <f>IF(AND(FI$3&gt;='فعالیت‌ها'!$F5,FI$3&lt;='فعالیت‌ها'!$G5),"■","")</f>
        <v/>
      </c>
      <c r="FJ5" s="10">
        <f>IF(AND(FJ$3&gt;='فعالیت‌ها'!$F5,FJ$3&lt;='فعالیت‌ها'!$G5),"■","")</f>
        <v/>
      </c>
      <c r="FK5" s="10">
        <f>IF(AND(FK$3&gt;='فعالیت‌ها'!$F5,FK$3&lt;='فعالیت‌ها'!$G5),"■","")</f>
        <v/>
      </c>
      <c r="FL5" s="10">
        <f>IF(AND(FL$3&gt;='فعالیت‌ها'!$F5,FL$3&lt;='فعالیت‌ها'!$G5),"■","")</f>
        <v/>
      </c>
      <c r="FM5" s="10">
        <f>IF(AND(FM$3&gt;='فعالیت‌ها'!$F5,FM$3&lt;='فعالیت‌ها'!$G5),"■","")</f>
        <v/>
      </c>
      <c r="FN5" s="10">
        <f>IF(AND(FN$3&gt;='فعالیت‌ها'!$F5,FN$3&lt;='فعالیت‌ها'!$G5),"■","")</f>
        <v/>
      </c>
      <c r="FO5" s="10">
        <f>IF(AND(FO$3&gt;='فعالیت‌ها'!$F5,FO$3&lt;='فعالیت‌ها'!$G5),"■","")</f>
        <v/>
      </c>
      <c r="FP5" s="10">
        <f>IF(AND(FP$3&gt;='فعالیت‌ها'!$F5,FP$3&lt;='فعالیت‌ها'!$G5),"■","")</f>
        <v/>
      </c>
      <c r="FQ5" s="10">
        <f>IF(AND(FQ$3&gt;='فعالیت‌ها'!$F5,FQ$3&lt;='فعالیت‌ها'!$G5),"■","")</f>
        <v/>
      </c>
      <c r="FR5" s="10">
        <f>IF(AND(FR$3&gt;='فعالیت‌ها'!$F5,FR$3&lt;='فعالیت‌ها'!$G5),"■","")</f>
        <v/>
      </c>
      <c r="FS5" s="10">
        <f>IF(AND(FS$3&gt;='فعالیت‌ها'!$F5,FS$3&lt;='فعالیت‌ها'!$G5),"■","")</f>
        <v/>
      </c>
      <c r="FT5" s="10">
        <f>IF(AND(FT$3&gt;='فعالیت‌ها'!$F5,FT$3&lt;='فعالیت‌ها'!$G5),"■","")</f>
        <v/>
      </c>
      <c r="FU5" s="10">
        <f>IF(AND(FU$3&gt;='فعالیت‌ها'!$F5,FU$3&lt;='فعالیت‌ها'!$G5),"■","")</f>
        <v/>
      </c>
      <c r="FV5" s="10">
        <f>IF(AND(FV$3&gt;='فعالیت‌ها'!$F5,FV$3&lt;='فعالیت‌ها'!$G5),"■","")</f>
        <v/>
      </c>
      <c r="FW5" s="10">
        <f>IF(AND(FW$3&gt;='فعالیت‌ها'!$F5,FW$3&lt;='فعالیت‌ها'!$G5),"■","")</f>
        <v/>
      </c>
      <c r="FX5" s="10">
        <f>IF(AND(FX$3&gt;='فعالیت‌ها'!$F5,FX$3&lt;='فعالیت‌ها'!$G5),"■","")</f>
        <v/>
      </c>
      <c r="FY5" s="10">
        <f>IF(AND(FY$3&gt;='فعالیت‌ها'!$F5,FY$3&lt;='فعالیت‌ها'!$G5),"■","")</f>
        <v/>
      </c>
      <c r="FZ5" s="10">
        <f>IF(AND(FZ$3&gt;='فعالیت‌ها'!$F5,FZ$3&lt;='فعالیت‌ها'!$G5),"■","")</f>
        <v/>
      </c>
      <c r="GA5" s="10">
        <f>IF(AND(GA$3&gt;='فعالیت‌ها'!$F5,GA$3&lt;='فعالیت‌ها'!$G5),"■","")</f>
        <v/>
      </c>
    </row>
    <row r="6">
      <c r="A6">
        <f>'فعالیت‌ها'!C6</f>
        <v/>
      </c>
      <c r="B6">
        <f>'فعالیت‌ها'!E6</f>
        <v/>
      </c>
      <c r="C6" s="9">
        <f>'فعالیت‌ها'!J6</f>
        <v/>
      </c>
      <c r="D6" s="10">
        <f>IF(AND(D$3&gt;='فعالیت‌ها'!$F6,D$3&lt;='فعالیت‌ها'!$G6),"■","")</f>
        <v/>
      </c>
      <c r="E6" s="10">
        <f>IF(AND(E$3&gt;='فعالیت‌ها'!$F6,E$3&lt;='فعالیت‌ها'!$G6),"■","")</f>
        <v/>
      </c>
      <c r="F6" s="10">
        <f>IF(AND(F$3&gt;='فعالیت‌ها'!$F6,F$3&lt;='فعالیت‌ها'!$G6),"■","")</f>
        <v/>
      </c>
      <c r="G6" s="10">
        <f>IF(AND(G$3&gt;='فعالیت‌ها'!$F6,G$3&lt;='فعالیت‌ها'!$G6),"■","")</f>
        <v/>
      </c>
      <c r="H6" s="10">
        <f>IF(AND(H$3&gt;='فعالیت‌ها'!$F6,H$3&lt;='فعالیت‌ها'!$G6),"■","")</f>
        <v/>
      </c>
      <c r="I6" s="10">
        <f>IF(AND(I$3&gt;='فعالیت‌ها'!$F6,I$3&lt;='فعالیت‌ها'!$G6),"■","")</f>
        <v/>
      </c>
      <c r="J6" s="10">
        <f>IF(AND(J$3&gt;='فعالیت‌ها'!$F6,J$3&lt;='فعالیت‌ها'!$G6),"■","")</f>
        <v/>
      </c>
      <c r="K6" s="10">
        <f>IF(AND(K$3&gt;='فعالیت‌ها'!$F6,K$3&lt;='فعالیت‌ها'!$G6),"■","")</f>
        <v/>
      </c>
      <c r="L6" s="10">
        <f>IF(AND(L$3&gt;='فعالیت‌ها'!$F6,L$3&lt;='فعالیت‌ها'!$G6),"■","")</f>
        <v/>
      </c>
      <c r="M6" s="10">
        <f>IF(AND(M$3&gt;='فعالیت‌ها'!$F6,M$3&lt;='فعالیت‌ها'!$G6),"■","")</f>
        <v/>
      </c>
      <c r="N6" s="10">
        <f>IF(AND(N$3&gt;='فعالیت‌ها'!$F6,N$3&lt;='فعالیت‌ها'!$G6),"■","")</f>
        <v/>
      </c>
      <c r="O6" s="10">
        <f>IF(AND(O$3&gt;='فعالیت‌ها'!$F6,O$3&lt;='فعالیت‌ها'!$G6),"■","")</f>
        <v/>
      </c>
      <c r="P6" s="10">
        <f>IF(AND(P$3&gt;='فعالیت‌ها'!$F6,P$3&lt;='فعالیت‌ها'!$G6),"■","")</f>
        <v/>
      </c>
      <c r="Q6" s="10">
        <f>IF(AND(Q$3&gt;='فعالیت‌ها'!$F6,Q$3&lt;='فعالیت‌ها'!$G6),"■","")</f>
        <v/>
      </c>
      <c r="R6" s="10">
        <f>IF(AND(R$3&gt;='فعالیت‌ها'!$F6,R$3&lt;='فعالیت‌ها'!$G6),"■","")</f>
        <v/>
      </c>
      <c r="S6" s="10">
        <f>IF(AND(S$3&gt;='فعالیت‌ها'!$F6,S$3&lt;='فعالیت‌ها'!$G6),"■","")</f>
        <v/>
      </c>
      <c r="T6" s="10">
        <f>IF(AND(T$3&gt;='فعالیت‌ها'!$F6,T$3&lt;='فعالیت‌ها'!$G6),"■","")</f>
        <v/>
      </c>
      <c r="U6" s="10">
        <f>IF(AND(U$3&gt;='فعالیت‌ها'!$F6,U$3&lt;='فعالیت‌ها'!$G6),"■","")</f>
        <v/>
      </c>
      <c r="V6" s="10">
        <f>IF(AND(V$3&gt;='فعالیت‌ها'!$F6,V$3&lt;='فعالیت‌ها'!$G6),"■","")</f>
        <v/>
      </c>
      <c r="W6" s="10">
        <f>IF(AND(W$3&gt;='فعالیت‌ها'!$F6,W$3&lt;='فعالیت‌ها'!$G6),"■","")</f>
        <v/>
      </c>
      <c r="X6" s="10">
        <f>IF(AND(X$3&gt;='فعالیت‌ها'!$F6,X$3&lt;='فعالیت‌ها'!$G6),"■","")</f>
        <v/>
      </c>
      <c r="Y6" s="10">
        <f>IF(AND(Y$3&gt;='فعالیت‌ها'!$F6,Y$3&lt;='فعالیت‌ها'!$G6),"■","")</f>
        <v/>
      </c>
      <c r="Z6" s="10">
        <f>IF(AND(Z$3&gt;='فعالیت‌ها'!$F6,Z$3&lt;='فعالیت‌ها'!$G6),"■","")</f>
        <v/>
      </c>
      <c r="AA6" s="10">
        <f>IF(AND(AA$3&gt;='فعالیت‌ها'!$F6,AA$3&lt;='فعالیت‌ها'!$G6),"■","")</f>
        <v/>
      </c>
      <c r="AB6" s="10">
        <f>IF(AND(AB$3&gt;='فعالیت‌ها'!$F6,AB$3&lt;='فعالیت‌ها'!$G6),"■","")</f>
        <v/>
      </c>
      <c r="AC6" s="10">
        <f>IF(AND(AC$3&gt;='فعالیت‌ها'!$F6,AC$3&lt;='فعالیت‌ها'!$G6),"■","")</f>
        <v/>
      </c>
      <c r="AD6" s="10">
        <f>IF(AND(AD$3&gt;='فعالیت‌ها'!$F6,AD$3&lt;='فعالیت‌ها'!$G6),"■","")</f>
        <v/>
      </c>
      <c r="AE6" s="10">
        <f>IF(AND(AE$3&gt;='فعالیت‌ها'!$F6,AE$3&lt;='فعالیت‌ها'!$G6),"■","")</f>
        <v/>
      </c>
      <c r="AF6" s="10">
        <f>IF(AND(AF$3&gt;='فعالیت‌ها'!$F6,AF$3&lt;='فعالیت‌ها'!$G6),"■","")</f>
        <v/>
      </c>
      <c r="AG6" s="10">
        <f>IF(AND(AG$3&gt;='فعالیت‌ها'!$F6,AG$3&lt;='فعالیت‌ها'!$G6),"■","")</f>
        <v/>
      </c>
      <c r="AH6" s="10">
        <f>IF(AND(AH$3&gt;='فعالیت‌ها'!$F6,AH$3&lt;='فعالیت‌ها'!$G6),"■","")</f>
        <v/>
      </c>
      <c r="AI6" s="10">
        <f>IF(AND(AI$3&gt;='فعالیت‌ها'!$F6,AI$3&lt;='فعالیت‌ها'!$G6),"■","")</f>
        <v/>
      </c>
      <c r="AJ6" s="10">
        <f>IF(AND(AJ$3&gt;='فعالیت‌ها'!$F6,AJ$3&lt;='فعالیت‌ها'!$G6),"■","")</f>
        <v/>
      </c>
      <c r="AK6" s="10">
        <f>IF(AND(AK$3&gt;='فعالیت‌ها'!$F6,AK$3&lt;='فعالیت‌ها'!$G6),"■","")</f>
        <v/>
      </c>
      <c r="AL6" s="10">
        <f>IF(AND(AL$3&gt;='فعالیت‌ها'!$F6,AL$3&lt;='فعالیت‌ها'!$G6),"■","")</f>
        <v/>
      </c>
      <c r="AM6" s="10">
        <f>IF(AND(AM$3&gt;='فعالیت‌ها'!$F6,AM$3&lt;='فعالیت‌ها'!$G6),"■","")</f>
        <v/>
      </c>
      <c r="AN6" s="10">
        <f>IF(AND(AN$3&gt;='فعالیت‌ها'!$F6,AN$3&lt;='فعالیت‌ها'!$G6),"■","")</f>
        <v/>
      </c>
      <c r="AO6" s="10">
        <f>IF(AND(AO$3&gt;='فعالیت‌ها'!$F6,AO$3&lt;='فعالیت‌ها'!$G6),"■","")</f>
        <v/>
      </c>
      <c r="AP6" s="10">
        <f>IF(AND(AP$3&gt;='فعالیت‌ها'!$F6,AP$3&lt;='فعالیت‌ها'!$G6),"■","")</f>
        <v/>
      </c>
      <c r="AQ6" s="10">
        <f>IF(AND(AQ$3&gt;='فعالیت‌ها'!$F6,AQ$3&lt;='فعالیت‌ها'!$G6),"■","")</f>
        <v/>
      </c>
      <c r="AR6" s="10">
        <f>IF(AND(AR$3&gt;='فعالیت‌ها'!$F6,AR$3&lt;='فعالیت‌ها'!$G6),"■","")</f>
        <v/>
      </c>
      <c r="AS6" s="10">
        <f>IF(AND(AS$3&gt;='فعالیت‌ها'!$F6,AS$3&lt;='فعالیت‌ها'!$G6),"■","")</f>
        <v/>
      </c>
      <c r="AT6" s="10">
        <f>IF(AND(AT$3&gt;='فعالیت‌ها'!$F6,AT$3&lt;='فعالیت‌ها'!$G6),"■","")</f>
        <v/>
      </c>
      <c r="AU6" s="10">
        <f>IF(AND(AU$3&gt;='فعالیت‌ها'!$F6,AU$3&lt;='فعالیت‌ها'!$G6),"■","")</f>
        <v/>
      </c>
      <c r="AV6" s="10">
        <f>IF(AND(AV$3&gt;='فعالیت‌ها'!$F6,AV$3&lt;='فعالیت‌ها'!$G6),"■","")</f>
        <v/>
      </c>
      <c r="AW6" s="10">
        <f>IF(AND(AW$3&gt;='فعالیت‌ها'!$F6,AW$3&lt;='فعالیت‌ها'!$G6),"■","")</f>
        <v/>
      </c>
      <c r="AX6" s="10">
        <f>IF(AND(AX$3&gt;='فعالیت‌ها'!$F6,AX$3&lt;='فعالیت‌ها'!$G6),"■","")</f>
        <v/>
      </c>
      <c r="AY6" s="10">
        <f>IF(AND(AY$3&gt;='فعالیت‌ها'!$F6,AY$3&lt;='فعالیت‌ها'!$G6),"■","")</f>
        <v/>
      </c>
      <c r="AZ6" s="10">
        <f>IF(AND(AZ$3&gt;='فعالیت‌ها'!$F6,AZ$3&lt;='فعالیت‌ها'!$G6),"■","")</f>
        <v/>
      </c>
      <c r="BA6" s="10">
        <f>IF(AND(BA$3&gt;='فعالیت‌ها'!$F6,BA$3&lt;='فعالیت‌ها'!$G6),"■","")</f>
        <v/>
      </c>
      <c r="BB6" s="10">
        <f>IF(AND(BB$3&gt;='فعالیت‌ها'!$F6,BB$3&lt;='فعالیت‌ها'!$G6),"■","")</f>
        <v/>
      </c>
      <c r="BC6" s="10">
        <f>IF(AND(BC$3&gt;='فعالیت‌ها'!$F6,BC$3&lt;='فعالیت‌ها'!$G6),"■","")</f>
        <v/>
      </c>
      <c r="BD6" s="10">
        <f>IF(AND(BD$3&gt;='فعالیت‌ها'!$F6,BD$3&lt;='فعالیت‌ها'!$G6),"■","")</f>
        <v/>
      </c>
      <c r="BE6" s="10">
        <f>IF(AND(BE$3&gt;='فعالیت‌ها'!$F6,BE$3&lt;='فعالیت‌ها'!$G6),"■","")</f>
        <v/>
      </c>
      <c r="BF6" s="10">
        <f>IF(AND(BF$3&gt;='فعالیت‌ها'!$F6,BF$3&lt;='فعالیت‌ها'!$G6),"■","")</f>
        <v/>
      </c>
      <c r="BG6" s="10">
        <f>IF(AND(BG$3&gt;='فعالیت‌ها'!$F6,BG$3&lt;='فعالیت‌ها'!$G6),"■","")</f>
        <v/>
      </c>
      <c r="BH6" s="10">
        <f>IF(AND(BH$3&gt;='فعالیت‌ها'!$F6,BH$3&lt;='فعالیت‌ها'!$G6),"■","")</f>
        <v/>
      </c>
      <c r="BI6" s="10">
        <f>IF(AND(BI$3&gt;='فعالیت‌ها'!$F6,BI$3&lt;='فعالیت‌ها'!$G6),"■","")</f>
        <v/>
      </c>
      <c r="BJ6" s="10">
        <f>IF(AND(BJ$3&gt;='فعالیت‌ها'!$F6,BJ$3&lt;='فعالیت‌ها'!$G6),"■","")</f>
        <v/>
      </c>
      <c r="BK6" s="10">
        <f>IF(AND(BK$3&gt;='فعالیت‌ها'!$F6,BK$3&lt;='فعالیت‌ها'!$G6),"■","")</f>
        <v/>
      </c>
      <c r="BL6" s="10">
        <f>IF(AND(BL$3&gt;='فعالیت‌ها'!$F6,BL$3&lt;='فعالیت‌ها'!$G6),"■","")</f>
        <v/>
      </c>
      <c r="BM6" s="10">
        <f>IF(AND(BM$3&gt;='فعالیت‌ها'!$F6,BM$3&lt;='فعالیت‌ها'!$G6),"■","")</f>
        <v/>
      </c>
      <c r="BN6" s="10">
        <f>IF(AND(BN$3&gt;='فعالیت‌ها'!$F6,BN$3&lt;='فعالیت‌ها'!$G6),"■","")</f>
        <v/>
      </c>
      <c r="BO6" s="10">
        <f>IF(AND(BO$3&gt;='فعالیت‌ها'!$F6,BO$3&lt;='فعالیت‌ها'!$G6),"■","")</f>
        <v/>
      </c>
      <c r="BP6" s="10">
        <f>IF(AND(BP$3&gt;='فعالیت‌ها'!$F6,BP$3&lt;='فعالیت‌ها'!$G6),"■","")</f>
        <v/>
      </c>
      <c r="BQ6" s="10">
        <f>IF(AND(BQ$3&gt;='فعالیت‌ها'!$F6,BQ$3&lt;='فعالیت‌ها'!$G6),"■","")</f>
        <v/>
      </c>
      <c r="BR6" s="10">
        <f>IF(AND(BR$3&gt;='فعالیت‌ها'!$F6,BR$3&lt;='فعالیت‌ها'!$G6),"■","")</f>
        <v/>
      </c>
      <c r="BS6" s="10">
        <f>IF(AND(BS$3&gt;='فعالیت‌ها'!$F6,BS$3&lt;='فعالیت‌ها'!$G6),"■","")</f>
        <v/>
      </c>
      <c r="BT6" s="10">
        <f>IF(AND(BT$3&gt;='فعالیت‌ها'!$F6,BT$3&lt;='فعالیت‌ها'!$G6),"■","")</f>
        <v/>
      </c>
      <c r="BU6" s="10">
        <f>IF(AND(BU$3&gt;='فعالیت‌ها'!$F6,BU$3&lt;='فعالیت‌ها'!$G6),"■","")</f>
        <v/>
      </c>
      <c r="BV6" s="10">
        <f>IF(AND(BV$3&gt;='فعالیت‌ها'!$F6,BV$3&lt;='فعالیت‌ها'!$G6),"■","")</f>
        <v/>
      </c>
      <c r="BW6" s="10">
        <f>IF(AND(BW$3&gt;='فعالیت‌ها'!$F6,BW$3&lt;='فعالیت‌ها'!$G6),"■","")</f>
        <v/>
      </c>
      <c r="BX6" s="10">
        <f>IF(AND(BX$3&gt;='فعالیت‌ها'!$F6,BX$3&lt;='فعالیت‌ها'!$G6),"■","")</f>
        <v/>
      </c>
      <c r="BY6" s="10">
        <f>IF(AND(BY$3&gt;='فعالیت‌ها'!$F6,BY$3&lt;='فعالیت‌ها'!$G6),"■","")</f>
        <v/>
      </c>
      <c r="BZ6" s="10">
        <f>IF(AND(BZ$3&gt;='فعالیت‌ها'!$F6,BZ$3&lt;='فعالیت‌ها'!$G6),"■","")</f>
        <v/>
      </c>
      <c r="CA6" s="10">
        <f>IF(AND(CA$3&gt;='فعالیت‌ها'!$F6,CA$3&lt;='فعالیت‌ها'!$G6),"■","")</f>
        <v/>
      </c>
      <c r="CB6" s="10">
        <f>IF(AND(CB$3&gt;='فعالیت‌ها'!$F6,CB$3&lt;='فعالیت‌ها'!$G6),"■","")</f>
        <v/>
      </c>
      <c r="CC6" s="10">
        <f>IF(AND(CC$3&gt;='فعالیت‌ها'!$F6,CC$3&lt;='فعالیت‌ها'!$G6),"■","")</f>
        <v/>
      </c>
      <c r="CD6" s="10">
        <f>IF(AND(CD$3&gt;='فعالیت‌ها'!$F6,CD$3&lt;='فعالیت‌ها'!$G6),"■","")</f>
        <v/>
      </c>
      <c r="CE6" s="10">
        <f>IF(AND(CE$3&gt;='فعالیت‌ها'!$F6,CE$3&lt;='فعالیت‌ها'!$G6),"■","")</f>
        <v/>
      </c>
      <c r="CF6" s="10">
        <f>IF(AND(CF$3&gt;='فعالیت‌ها'!$F6,CF$3&lt;='فعالیت‌ها'!$G6),"■","")</f>
        <v/>
      </c>
      <c r="CG6" s="10">
        <f>IF(AND(CG$3&gt;='فعالیت‌ها'!$F6,CG$3&lt;='فعالیت‌ها'!$G6),"■","")</f>
        <v/>
      </c>
      <c r="CH6" s="10">
        <f>IF(AND(CH$3&gt;='فعالیت‌ها'!$F6,CH$3&lt;='فعالیت‌ها'!$G6),"■","")</f>
        <v/>
      </c>
      <c r="CI6" s="10">
        <f>IF(AND(CI$3&gt;='فعالیت‌ها'!$F6,CI$3&lt;='فعالیت‌ها'!$G6),"■","")</f>
        <v/>
      </c>
      <c r="CJ6" s="10">
        <f>IF(AND(CJ$3&gt;='فعالیت‌ها'!$F6,CJ$3&lt;='فعالیت‌ها'!$G6),"■","")</f>
        <v/>
      </c>
      <c r="CK6" s="10">
        <f>IF(AND(CK$3&gt;='فعالیت‌ها'!$F6,CK$3&lt;='فعالیت‌ها'!$G6),"■","")</f>
        <v/>
      </c>
      <c r="CL6" s="10">
        <f>IF(AND(CL$3&gt;='فعالیت‌ها'!$F6,CL$3&lt;='فعالیت‌ها'!$G6),"■","")</f>
        <v/>
      </c>
      <c r="CM6" s="10">
        <f>IF(AND(CM$3&gt;='فعالیت‌ها'!$F6,CM$3&lt;='فعالیت‌ها'!$G6),"■","")</f>
        <v/>
      </c>
      <c r="CN6" s="10">
        <f>IF(AND(CN$3&gt;='فعالیت‌ها'!$F6,CN$3&lt;='فعالیت‌ها'!$G6),"■","")</f>
        <v/>
      </c>
      <c r="CO6" s="10">
        <f>IF(AND(CO$3&gt;='فعالیت‌ها'!$F6,CO$3&lt;='فعالیت‌ها'!$G6),"■","")</f>
        <v/>
      </c>
      <c r="CP6" s="10">
        <f>IF(AND(CP$3&gt;='فعالیت‌ها'!$F6,CP$3&lt;='فعالیت‌ها'!$G6),"■","")</f>
        <v/>
      </c>
      <c r="CQ6" s="10">
        <f>IF(AND(CQ$3&gt;='فعالیت‌ها'!$F6,CQ$3&lt;='فعالیت‌ها'!$G6),"■","")</f>
        <v/>
      </c>
      <c r="CR6" s="10">
        <f>IF(AND(CR$3&gt;='فعالیت‌ها'!$F6,CR$3&lt;='فعالیت‌ها'!$G6),"■","")</f>
        <v/>
      </c>
      <c r="CS6" s="10">
        <f>IF(AND(CS$3&gt;='فعالیت‌ها'!$F6,CS$3&lt;='فعالیت‌ها'!$G6),"■","")</f>
        <v/>
      </c>
      <c r="CT6" s="10">
        <f>IF(AND(CT$3&gt;='فعالیت‌ها'!$F6,CT$3&lt;='فعالیت‌ها'!$G6),"■","")</f>
        <v/>
      </c>
      <c r="CU6" s="10">
        <f>IF(AND(CU$3&gt;='فعالیت‌ها'!$F6,CU$3&lt;='فعالیت‌ها'!$G6),"■","")</f>
        <v/>
      </c>
      <c r="CV6" s="10">
        <f>IF(AND(CV$3&gt;='فعالیت‌ها'!$F6,CV$3&lt;='فعالیت‌ها'!$G6),"■","")</f>
        <v/>
      </c>
      <c r="CW6" s="10">
        <f>IF(AND(CW$3&gt;='فعالیت‌ها'!$F6,CW$3&lt;='فعالیت‌ها'!$G6),"■","")</f>
        <v/>
      </c>
      <c r="CX6" s="10">
        <f>IF(AND(CX$3&gt;='فعالیت‌ها'!$F6,CX$3&lt;='فعالیت‌ها'!$G6),"■","")</f>
        <v/>
      </c>
      <c r="CY6" s="10">
        <f>IF(AND(CY$3&gt;='فعالیت‌ها'!$F6,CY$3&lt;='فعالیت‌ها'!$G6),"■","")</f>
        <v/>
      </c>
      <c r="CZ6" s="10">
        <f>IF(AND(CZ$3&gt;='فعالیت‌ها'!$F6,CZ$3&lt;='فعالیت‌ها'!$G6),"■","")</f>
        <v/>
      </c>
      <c r="DA6" s="10">
        <f>IF(AND(DA$3&gt;='فعالیت‌ها'!$F6,DA$3&lt;='فعالیت‌ها'!$G6),"■","")</f>
        <v/>
      </c>
      <c r="DB6" s="10">
        <f>IF(AND(DB$3&gt;='فعالیت‌ها'!$F6,DB$3&lt;='فعالیت‌ها'!$G6),"■","")</f>
        <v/>
      </c>
      <c r="DC6" s="10">
        <f>IF(AND(DC$3&gt;='فعالیت‌ها'!$F6,DC$3&lt;='فعالیت‌ها'!$G6),"■","")</f>
        <v/>
      </c>
      <c r="DD6" s="10">
        <f>IF(AND(DD$3&gt;='فعالیت‌ها'!$F6,DD$3&lt;='فعالیت‌ها'!$G6),"■","")</f>
        <v/>
      </c>
      <c r="DE6" s="10">
        <f>IF(AND(DE$3&gt;='فعالیت‌ها'!$F6,DE$3&lt;='فعالیت‌ها'!$G6),"■","")</f>
        <v/>
      </c>
      <c r="DF6" s="10">
        <f>IF(AND(DF$3&gt;='فعالیت‌ها'!$F6,DF$3&lt;='فعالیت‌ها'!$G6),"■","")</f>
        <v/>
      </c>
      <c r="DG6" s="10">
        <f>IF(AND(DG$3&gt;='فعالیت‌ها'!$F6,DG$3&lt;='فعالیت‌ها'!$G6),"■","")</f>
        <v/>
      </c>
      <c r="DH6" s="10">
        <f>IF(AND(DH$3&gt;='فعالیت‌ها'!$F6,DH$3&lt;='فعالیت‌ها'!$G6),"■","")</f>
        <v/>
      </c>
      <c r="DI6" s="10">
        <f>IF(AND(DI$3&gt;='فعالیت‌ها'!$F6,DI$3&lt;='فعالیت‌ها'!$G6),"■","")</f>
        <v/>
      </c>
      <c r="DJ6" s="10">
        <f>IF(AND(DJ$3&gt;='فعالیت‌ها'!$F6,DJ$3&lt;='فعالیت‌ها'!$G6),"■","")</f>
        <v/>
      </c>
      <c r="DK6" s="10">
        <f>IF(AND(DK$3&gt;='فعالیت‌ها'!$F6,DK$3&lt;='فعالیت‌ها'!$G6),"■","")</f>
        <v/>
      </c>
      <c r="DL6" s="10">
        <f>IF(AND(DL$3&gt;='فعالیت‌ها'!$F6,DL$3&lt;='فعالیت‌ها'!$G6),"■","")</f>
        <v/>
      </c>
      <c r="DM6" s="10">
        <f>IF(AND(DM$3&gt;='فعالیت‌ها'!$F6,DM$3&lt;='فعالیت‌ها'!$G6),"■","")</f>
        <v/>
      </c>
      <c r="DN6" s="10">
        <f>IF(AND(DN$3&gt;='فعالیت‌ها'!$F6,DN$3&lt;='فعالیت‌ها'!$G6),"■","")</f>
        <v/>
      </c>
      <c r="DO6" s="10">
        <f>IF(AND(DO$3&gt;='فعالیت‌ها'!$F6,DO$3&lt;='فعالیت‌ها'!$G6),"■","")</f>
        <v/>
      </c>
      <c r="DP6" s="10">
        <f>IF(AND(DP$3&gt;='فعالیت‌ها'!$F6,DP$3&lt;='فعالیت‌ها'!$G6),"■","")</f>
        <v/>
      </c>
      <c r="DQ6" s="10">
        <f>IF(AND(DQ$3&gt;='فعالیت‌ها'!$F6,DQ$3&lt;='فعالیت‌ها'!$G6),"■","")</f>
        <v/>
      </c>
      <c r="DR6" s="10">
        <f>IF(AND(DR$3&gt;='فعالیت‌ها'!$F6,DR$3&lt;='فعالیت‌ها'!$G6),"■","")</f>
        <v/>
      </c>
      <c r="DS6" s="10">
        <f>IF(AND(DS$3&gt;='فعالیت‌ها'!$F6,DS$3&lt;='فعالیت‌ها'!$G6),"■","")</f>
        <v/>
      </c>
      <c r="DT6" s="10">
        <f>IF(AND(DT$3&gt;='فعالیت‌ها'!$F6,DT$3&lt;='فعالیت‌ها'!$G6),"■","")</f>
        <v/>
      </c>
      <c r="DU6" s="10">
        <f>IF(AND(DU$3&gt;='فعالیت‌ها'!$F6,DU$3&lt;='فعالیت‌ها'!$G6),"■","")</f>
        <v/>
      </c>
      <c r="DV6" s="10">
        <f>IF(AND(DV$3&gt;='فعالیت‌ها'!$F6,DV$3&lt;='فعالیت‌ها'!$G6),"■","")</f>
        <v/>
      </c>
      <c r="DW6" s="10">
        <f>IF(AND(DW$3&gt;='فعالیت‌ها'!$F6,DW$3&lt;='فعالیت‌ها'!$G6),"■","")</f>
        <v/>
      </c>
      <c r="DX6" s="10">
        <f>IF(AND(DX$3&gt;='فعالیت‌ها'!$F6,DX$3&lt;='فعالیت‌ها'!$G6),"■","")</f>
        <v/>
      </c>
      <c r="DY6" s="10">
        <f>IF(AND(DY$3&gt;='فعالیت‌ها'!$F6,DY$3&lt;='فعالیت‌ها'!$G6),"■","")</f>
        <v/>
      </c>
      <c r="DZ6" s="10">
        <f>IF(AND(DZ$3&gt;='فعالیت‌ها'!$F6,DZ$3&lt;='فعالیت‌ها'!$G6),"■","")</f>
        <v/>
      </c>
      <c r="EA6" s="10">
        <f>IF(AND(EA$3&gt;='فعالیت‌ها'!$F6,EA$3&lt;='فعالیت‌ها'!$G6),"■","")</f>
        <v/>
      </c>
      <c r="EB6" s="10">
        <f>IF(AND(EB$3&gt;='فعالیت‌ها'!$F6,EB$3&lt;='فعالیت‌ها'!$G6),"■","")</f>
        <v/>
      </c>
      <c r="EC6" s="10">
        <f>IF(AND(EC$3&gt;='فعالیت‌ها'!$F6,EC$3&lt;='فعالیت‌ها'!$G6),"■","")</f>
        <v/>
      </c>
      <c r="ED6" s="10">
        <f>IF(AND(ED$3&gt;='فعالیت‌ها'!$F6,ED$3&lt;='فعالیت‌ها'!$G6),"■","")</f>
        <v/>
      </c>
      <c r="EE6" s="10">
        <f>IF(AND(EE$3&gt;='فعالیت‌ها'!$F6,EE$3&lt;='فعالیت‌ها'!$G6),"■","")</f>
        <v/>
      </c>
      <c r="EF6" s="10">
        <f>IF(AND(EF$3&gt;='فعالیت‌ها'!$F6,EF$3&lt;='فعالیت‌ها'!$G6),"■","")</f>
        <v/>
      </c>
      <c r="EG6" s="10">
        <f>IF(AND(EG$3&gt;='فعالیت‌ها'!$F6,EG$3&lt;='فعالیت‌ها'!$G6),"■","")</f>
        <v/>
      </c>
      <c r="EH6" s="10">
        <f>IF(AND(EH$3&gt;='فعالیت‌ها'!$F6,EH$3&lt;='فعالیت‌ها'!$G6),"■","")</f>
        <v/>
      </c>
      <c r="EI6" s="10">
        <f>IF(AND(EI$3&gt;='فعالیت‌ها'!$F6,EI$3&lt;='فعالیت‌ها'!$G6),"■","")</f>
        <v/>
      </c>
      <c r="EJ6" s="10">
        <f>IF(AND(EJ$3&gt;='فعالیت‌ها'!$F6,EJ$3&lt;='فعالیت‌ها'!$G6),"■","")</f>
        <v/>
      </c>
      <c r="EK6" s="10">
        <f>IF(AND(EK$3&gt;='فعالیت‌ها'!$F6,EK$3&lt;='فعالیت‌ها'!$G6),"■","")</f>
        <v/>
      </c>
      <c r="EL6" s="10">
        <f>IF(AND(EL$3&gt;='فعالیت‌ها'!$F6,EL$3&lt;='فعالیت‌ها'!$G6),"■","")</f>
        <v/>
      </c>
      <c r="EM6" s="10">
        <f>IF(AND(EM$3&gt;='فعالیت‌ها'!$F6,EM$3&lt;='فعالیت‌ها'!$G6),"■","")</f>
        <v/>
      </c>
      <c r="EN6" s="10">
        <f>IF(AND(EN$3&gt;='فعالیت‌ها'!$F6,EN$3&lt;='فعالیت‌ها'!$G6),"■","")</f>
        <v/>
      </c>
      <c r="EO6" s="10">
        <f>IF(AND(EO$3&gt;='فعالیت‌ها'!$F6,EO$3&lt;='فعالیت‌ها'!$G6),"■","")</f>
        <v/>
      </c>
      <c r="EP6" s="10">
        <f>IF(AND(EP$3&gt;='فعالیت‌ها'!$F6,EP$3&lt;='فعالیت‌ها'!$G6),"■","")</f>
        <v/>
      </c>
      <c r="EQ6" s="10">
        <f>IF(AND(EQ$3&gt;='فعالیت‌ها'!$F6,EQ$3&lt;='فعالیت‌ها'!$G6),"■","")</f>
        <v/>
      </c>
      <c r="ER6" s="10">
        <f>IF(AND(ER$3&gt;='فعالیت‌ها'!$F6,ER$3&lt;='فعالیت‌ها'!$G6),"■","")</f>
        <v/>
      </c>
      <c r="ES6" s="10">
        <f>IF(AND(ES$3&gt;='فعالیت‌ها'!$F6,ES$3&lt;='فعالیت‌ها'!$G6),"■","")</f>
        <v/>
      </c>
      <c r="ET6" s="10">
        <f>IF(AND(ET$3&gt;='فعالیت‌ها'!$F6,ET$3&lt;='فعالیت‌ها'!$G6),"■","")</f>
        <v/>
      </c>
      <c r="EU6" s="10">
        <f>IF(AND(EU$3&gt;='فعالیت‌ها'!$F6,EU$3&lt;='فعالیت‌ها'!$G6),"■","")</f>
        <v/>
      </c>
      <c r="EV6" s="10">
        <f>IF(AND(EV$3&gt;='فعالیت‌ها'!$F6,EV$3&lt;='فعالیت‌ها'!$G6),"■","")</f>
        <v/>
      </c>
      <c r="EW6" s="10">
        <f>IF(AND(EW$3&gt;='فعالیت‌ها'!$F6,EW$3&lt;='فعالیت‌ها'!$G6),"■","")</f>
        <v/>
      </c>
      <c r="EX6" s="10">
        <f>IF(AND(EX$3&gt;='فعالیت‌ها'!$F6,EX$3&lt;='فعالیت‌ها'!$G6),"■","")</f>
        <v/>
      </c>
      <c r="EY6" s="10">
        <f>IF(AND(EY$3&gt;='فعالیت‌ها'!$F6,EY$3&lt;='فعالیت‌ها'!$G6),"■","")</f>
        <v/>
      </c>
      <c r="EZ6" s="10">
        <f>IF(AND(EZ$3&gt;='فعالیت‌ها'!$F6,EZ$3&lt;='فعالیت‌ها'!$G6),"■","")</f>
        <v/>
      </c>
      <c r="FA6" s="10">
        <f>IF(AND(FA$3&gt;='فعالیت‌ها'!$F6,FA$3&lt;='فعالیت‌ها'!$G6),"■","")</f>
        <v/>
      </c>
      <c r="FB6" s="10">
        <f>IF(AND(FB$3&gt;='فعالیت‌ها'!$F6,FB$3&lt;='فعالیت‌ها'!$G6),"■","")</f>
        <v/>
      </c>
      <c r="FC6" s="10">
        <f>IF(AND(FC$3&gt;='فعالیت‌ها'!$F6,FC$3&lt;='فعالیت‌ها'!$G6),"■","")</f>
        <v/>
      </c>
      <c r="FD6" s="10">
        <f>IF(AND(FD$3&gt;='فعالیت‌ها'!$F6,FD$3&lt;='فعالیت‌ها'!$G6),"■","")</f>
        <v/>
      </c>
      <c r="FE6" s="10">
        <f>IF(AND(FE$3&gt;='فعالیت‌ها'!$F6,FE$3&lt;='فعالیت‌ها'!$G6),"■","")</f>
        <v/>
      </c>
      <c r="FF6" s="10">
        <f>IF(AND(FF$3&gt;='فعالیت‌ها'!$F6,FF$3&lt;='فعالیت‌ها'!$G6),"■","")</f>
        <v/>
      </c>
      <c r="FG6" s="10">
        <f>IF(AND(FG$3&gt;='فعالیت‌ها'!$F6,FG$3&lt;='فعالیت‌ها'!$G6),"■","")</f>
        <v/>
      </c>
      <c r="FH6" s="10">
        <f>IF(AND(FH$3&gt;='فعالیت‌ها'!$F6,FH$3&lt;='فعالیت‌ها'!$G6),"■","")</f>
        <v/>
      </c>
      <c r="FI6" s="10">
        <f>IF(AND(FI$3&gt;='فعالیت‌ها'!$F6,FI$3&lt;='فعالیت‌ها'!$G6),"■","")</f>
        <v/>
      </c>
      <c r="FJ6" s="10">
        <f>IF(AND(FJ$3&gt;='فعالیت‌ها'!$F6,FJ$3&lt;='فعالیت‌ها'!$G6),"■","")</f>
        <v/>
      </c>
      <c r="FK6" s="10">
        <f>IF(AND(FK$3&gt;='فعالیت‌ها'!$F6,FK$3&lt;='فعالیت‌ها'!$G6),"■","")</f>
        <v/>
      </c>
      <c r="FL6" s="10">
        <f>IF(AND(FL$3&gt;='فعالیت‌ها'!$F6,FL$3&lt;='فعالیت‌ها'!$G6),"■","")</f>
        <v/>
      </c>
      <c r="FM6" s="10">
        <f>IF(AND(FM$3&gt;='فعالیت‌ها'!$F6,FM$3&lt;='فعالیت‌ها'!$G6),"■","")</f>
        <v/>
      </c>
      <c r="FN6" s="10">
        <f>IF(AND(FN$3&gt;='فعالیت‌ها'!$F6,FN$3&lt;='فعالیت‌ها'!$G6),"■","")</f>
        <v/>
      </c>
      <c r="FO6" s="10">
        <f>IF(AND(FO$3&gt;='فعالیت‌ها'!$F6,FO$3&lt;='فعالیت‌ها'!$G6),"■","")</f>
        <v/>
      </c>
      <c r="FP6" s="10">
        <f>IF(AND(FP$3&gt;='فعالیت‌ها'!$F6,FP$3&lt;='فعالیت‌ها'!$G6),"■","")</f>
        <v/>
      </c>
      <c r="FQ6" s="10">
        <f>IF(AND(FQ$3&gt;='فعالیت‌ها'!$F6,FQ$3&lt;='فعالیت‌ها'!$G6),"■","")</f>
        <v/>
      </c>
      <c r="FR6" s="10">
        <f>IF(AND(FR$3&gt;='فعالیت‌ها'!$F6,FR$3&lt;='فعالیت‌ها'!$G6),"■","")</f>
        <v/>
      </c>
      <c r="FS6" s="10">
        <f>IF(AND(FS$3&gt;='فعالیت‌ها'!$F6,FS$3&lt;='فعالیت‌ها'!$G6),"■","")</f>
        <v/>
      </c>
      <c r="FT6" s="10">
        <f>IF(AND(FT$3&gt;='فعالیت‌ها'!$F6,FT$3&lt;='فعالیت‌ها'!$G6),"■","")</f>
        <v/>
      </c>
      <c r="FU6" s="10">
        <f>IF(AND(FU$3&gt;='فعالیت‌ها'!$F6,FU$3&lt;='فعالیت‌ها'!$G6),"■","")</f>
        <v/>
      </c>
      <c r="FV6" s="10">
        <f>IF(AND(FV$3&gt;='فعالیت‌ها'!$F6,FV$3&lt;='فعالیت‌ها'!$G6),"■","")</f>
        <v/>
      </c>
      <c r="FW6" s="10">
        <f>IF(AND(FW$3&gt;='فعالیت‌ها'!$F6,FW$3&lt;='فعالیت‌ها'!$G6),"■","")</f>
        <v/>
      </c>
      <c r="FX6" s="10">
        <f>IF(AND(FX$3&gt;='فعالیت‌ها'!$F6,FX$3&lt;='فعالیت‌ها'!$G6),"■","")</f>
        <v/>
      </c>
      <c r="FY6" s="10">
        <f>IF(AND(FY$3&gt;='فعالیت‌ها'!$F6,FY$3&lt;='فعالیت‌ها'!$G6),"■","")</f>
        <v/>
      </c>
      <c r="FZ6" s="10">
        <f>IF(AND(FZ$3&gt;='فعالیت‌ها'!$F6,FZ$3&lt;='فعالیت‌ها'!$G6),"■","")</f>
        <v/>
      </c>
      <c r="GA6" s="10">
        <f>IF(AND(GA$3&gt;='فعالیت‌ها'!$F6,GA$3&lt;='فعالیت‌ها'!$G6),"■","")</f>
        <v/>
      </c>
    </row>
    <row r="7">
      <c r="A7">
        <f>'فعالیت‌ها'!C7</f>
        <v/>
      </c>
      <c r="B7">
        <f>'فعالیت‌ها'!E7</f>
        <v/>
      </c>
      <c r="C7" s="9">
        <f>'فعالیت‌ها'!J7</f>
        <v/>
      </c>
      <c r="D7" s="10">
        <f>IF(AND(D$3&gt;='فعالیت‌ها'!$F7,D$3&lt;='فعالیت‌ها'!$G7),"■","")</f>
        <v/>
      </c>
      <c r="E7" s="10">
        <f>IF(AND(E$3&gt;='فعالیت‌ها'!$F7,E$3&lt;='فعالیت‌ها'!$G7),"■","")</f>
        <v/>
      </c>
      <c r="F7" s="10">
        <f>IF(AND(F$3&gt;='فعالیت‌ها'!$F7,F$3&lt;='فعالیت‌ها'!$G7),"■","")</f>
        <v/>
      </c>
      <c r="G7" s="10">
        <f>IF(AND(G$3&gt;='فعالیت‌ها'!$F7,G$3&lt;='فعالیت‌ها'!$G7),"■","")</f>
        <v/>
      </c>
      <c r="H7" s="10">
        <f>IF(AND(H$3&gt;='فعالیت‌ها'!$F7,H$3&lt;='فعالیت‌ها'!$G7),"■","")</f>
        <v/>
      </c>
      <c r="I7" s="10">
        <f>IF(AND(I$3&gt;='فعالیت‌ها'!$F7,I$3&lt;='فعالیت‌ها'!$G7),"■","")</f>
        <v/>
      </c>
      <c r="J7" s="10">
        <f>IF(AND(J$3&gt;='فعالیت‌ها'!$F7,J$3&lt;='فعالیت‌ها'!$G7),"■","")</f>
        <v/>
      </c>
      <c r="K7" s="10">
        <f>IF(AND(K$3&gt;='فعالیت‌ها'!$F7,K$3&lt;='فعالیت‌ها'!$G7),"■","")</f>
        <v/>
      </c>
      <c r="L7" s="10">
        <f>IF(AND(L$3&gt;='فعالیت‌ها'!$F7,L$3&lt;='فعالیت‌ها'!$G7),"■","")</f>
        <v/>
      </c>
      <c r="M7" s="10">
        <f>IF(AND(M$3&gt;='فعالیت‌ها'!$F7,M$3&lt;='فعالیت‌ها'!$G7),"■","")</f>
        <v/>
      </c>
      <c r="N7" s="10">
        <f>IF(AND(N$3&gt;='فعالیت‌ها'!$F7,N$3&lt;='فعالیت‌ها'!$G7),"■","")</f>
        <v/>
      </c>
      <c r="O7" s="10">
        <f>IF(AND(O$3&gt;='فعالیت‌ها'!$F7,O$3&lt;='فعالیت‌ها'!$G7),"■","")</f>
        <v/>
      </c>
      <c r="P7" s="10">
        <f>IF(AND(P$3&gt;='فعالیت‌ها'!$F7,P$3&lt;='فعالیت‌ها'!$G7),"■","")</f>
        <v/>
      </c>
      <c r="Q7" s="10">
        <f>IF(AND(Q$3&gt;='فعالیت‌ها'!$F7,Q$3&lt;='فعالیت‌ها'!$G7),"■","")</f>
        <v/>
      </c>
      <c r="R7" s="10">
        <f>IF(AND(R$3&gt;='فعالیت‌ها'!$F7,R$3&lt;='فعالیت‌ها'!$G7),"■","")</f>
        <v/>
      </c>
      <c r="S7" s="10">
        <f>IF(AND(S$3&gt;='فعالیت‌ها'!$F7,S$3&lt;='فعالیت‌ها'!$G7),"■","")</f>
        <v/>
      </c>
      <c r="T7" s="10">
        <f>IF(AND(T$3&gt;='فعالیت‌ها'!$F7,T$3&lt;='فعالیت‌ها'!$G7),"■","")</f>
        <v/>
      </c>
      <c r="U7" s="10">
        <f>IF(AND(U$3&gt;='فعالیت‌ها'!$F7,U$3&lt;='فعالیت‌ها'!$G7),"■","")</f>
        <v/>
      </c>
      <c r="V7" s="10">
        <f>IF(AND(V$3&gt;='فعالیت‌ها'!$F7,V$3&lt;='فعالیت‌ها'!$G7),"■","")</f>
        <v/>
      </c>
      <c r="W7" s="10">
        <f>IF(AND(W$3&gt;='فعالیت‌ها'!$F7,W$3&lt;='فعالیت‌ها'!$G7),"■","")</f>
        <v/>
      </c>
      <c r="X7" s="10">
        <f>IF(AND(X$3&gt;='فعالیت‌ها'!$F7,X$3&lt;='فعالیت‌ها'!$G7),"■","")</f>
        <v/>
      </c>
      <c r="Y7" s="10">
        <f>IF(AND(Y$3&gt;='فعالیت‌ها'!$F7,Y$3&lt;='فعالیت‌ها'!$G7),"■","")</f>
        <v/>
      </c>
      <c r="Z7" s="10">
        <f>IF(AND(Z$3&gt;='فعالیت‌ها'!$F7,Z$3&lt;='فعالیت‌ها'!$G7),"■","")</f>
        <v/>
      </c>
      <c r="AA7" s="10">
        <f>IF(AND(AA$3&gt;='فعالیت‌ها'!$F7,AA$3&lt;='فعالیت‌ها'!$G7),"■","")</f>
        <v/>
      </c>
      <c r="AB7" s="10">
        <f>IF(AND(AB$3&gt;='فعالیت‌ها'!$F7,AB$3&lt;='فعالیت‌ها'!$G7),"■","")</f>
        <v/>
      </c>
      <c r="AC7" s="10">
        <f>IF(AND(AC$3&gt;='فعالیت‌ها'!$F7,AC$3&lt;='فعالیت‌ها'!$G7),"■","")</f>
        <v/>
      </c>
      <c r="AD7" s="10">
        <f>IF(AND(AD$3&gt;='فعالیت‌ها'!$F7,AD$3&lt;='فعالیت‌ها'!$G7),"■","")</f>
        <v/>
      </c>
      <c r="AE7" s="10">
        <f>IF(AND(AE$3&gt;='فعالیت‌ها'!$F7,AE$3&lt;='فعالیت‌ها'!$G7),"■","")</f>
        <v/>
      </c>
      <c r="AF7" s="10">
        <f>IF(AND(AF$3&gt;='فعالیت‌ها'!$F7,AF$3&lt;='فعالیت‌ها'!$G7),"■","")</f>
        <v/>
      </c>
      <c r="AG7" s="10">
        <f>IF(AND(AG$3&gt;='فعالیت‌ها'!$F7,AG$3&lt;='فعالیت‌ها'!$G7),"■","")</f>
        <v/>
      </c>
      <c r="AH7" s="10">
        <f>IF(AND(AH$3&gt;='فعالیت‌ها'!$F7,AH$3&lt;='فعالیت‌ها'!$G7),"■","")</f>
        <v/>
      </c>
      <c r="AI7" s="10">
        <f>IF(AND(AI$3&gt;='فعالیت‌ها'!$F7,AI$3&lt;='فعالیت‌ها'!$G7),"■","")</f>
        <v/>
      </c>
      <c r="AJ7" s="10">
        <f>IF(AND(AJ$3&gt;='فعالیت‌ها'!$F7,AJ$3&lt;='فعالیت‌ها'!$G7),"■","")</f>
        <v/>
      </c>
      <c r="AK7" s="10">
        <f>IF(AND(AK$3&gt;='فعالیت‌ها'!$F7,AK$3&lt;='فعالیت‌ها'!$G7),"■","")</f>
        <v/>
      </c>
      <c r="AL7" s="10">
        <f>IF(AND(AL$3&gt;='فعالیت‌ها'!$F7,AL$3&lt;='فعالیت‌ها'!$G7),"■","")</f>
        <v/>
      </c>
      <c r="AM7" s="10">
        <f>IF(AND(AM$3&gt;='فعالیت‌ها'!$F7,AM$3&lt;='فعالیت‌ها'!$G7),"■","")</f>
        <v/>
      </c>
      <c r="AN7" s="10">
        <f>IF(AND(AN$3&gt;='فعالیت‌ها'!$F7,AN$3&lt;='فعالیت‌ها'!$G7),"■","")</f>
        <v/>
      </c>
      <c r="AO7" s="10">
        <f>IF(AND(AO$3&gt;='فعالیت‌ها'!$F7,AO$3&lt;='فعالیت‌ها'!$G7),"■","")</f>
        <v/>
      </c>
      <c r="AP7" s="10">
        <f>IF(AND(AP$3&gt;='فعالیت‌ها'!$F7,AP$3&lt;='فعالیت‌ها'!$G7),"■","")</f>
        <v/>
      </c>
      <c r="AQ7" s="10">
        <f>IF(AND(AQ$3&gt;='فعالیت‌ها'!$F7,AQ$3&lt;='فعالیت‌ها'!$G7),"■","")</f>
        <v/>
      </c>
      <c r="AR7" s="10">
        <f>IF(AND(AR$3&gt;='فعالیت‌ها'!$F7,AR$3&lt;='فعالیت‌ها'!$G7),"■","")</f>
        <v/>
      </c>
      <c r="AS7" s="10">
        <f>IF(AND(AS$3&gt;='فعالیت‌ها'!$F7,AS$3&lt;='فعالیت‌ها'!$G7),"■","")</f>
        <v/>
      </c>
      <c r="AT7" s="10">
        <f>IF(AND(AT$3&gt;='فعالیت‌ها'!$F7,AT$3&lt;='فعالیت‌ها'!$G7),"■","")</f>
        <v/>
      </c>
      <c r="AU7" s="10">
        <f>IF(AND(AU$3&gt;='فعالیت‌ها'!$F7,AU$3&lt;='فعالیت‌ها'!$G7),"■","")</f>
        <v/>
      </c>
      <c r="AV7" s="10">
        <f>IF(AND(AV$3&gt;='فعالیت‌ها'!$F7,AV$3&lt;='فعالیت‌ها'!$G7),"■","")</f>
        <v/>
      </c>
      <c r="AW7" s="10">
        <f>IF(AND(AW$3&gt;='فعالیت‌ها'!$F7,AW$3&lt;='فعالیت‌ها'!$G7),"■","")</f>
        <v/>
      </c>
      <c r="AX7" s="10">
        <f>IF(AND(AX$3&gt;='فعالیت‌ها'!$F7,AX$3&lt;='فعالیت‌ها'!$G7),"■","")</f>
        <v/>
      </c>
      <c r="AY7" s="10">
        <f>IF(AND(AY$3&gt;='فعالیت‌ها'!$F7,AY$3&lt;='فعالیت‌ها'!$G7),"■","")</f>
        <v/>
      </c>
      <c r="AZ7" s="10">
        <f>IF(AND(AZ$3&gt;='فعالیت‌ها'!$F7,AZ$3&lt;='فعالیت‌ها'!$G7),"■","")</f>
        <v/>
      </c>
      <c r="BA7" s="10">
        <f>IF(AND(BA$3&gt;='فعالیت‌ها'!$F7,BA$3&lt;='فعالیت‌ها'!$G7),"■","")</f>
        <v/>
      </c>
      <c r="BB7" s="10">
        <f>IF(AND(BB$3&gt;='فعالیت‌ها'!$F7,BB$3&lt;='فعالیت‌ها'!$G7),"■","")</f>
        <v/>
      </c>
      <c r="BC7" s="10">
        <f>IF(AND(BC$3&gt;='فعالیت‌ها'!$F7,BC$3&lt;='فعالیت‌ها'!$G7),"■","")</f>
        <v/>
      </c>
      <c r="BD7" s="10">
        <f>IF(AND(BD$3&gt;='فعالیت‌ها'!$F7,BD$3&lt;='فعالیت‌ها'!$G7),"■","")</f>
        <v/>
      </c>
      <c r="BE7" s="10">
        <f>IF(AND(BE$3&gt;='فعالیت‌ها'!$F7,BE$3&lt;='فعالیت‌ها'!$G7),"■","")</f>
        <v/>
      </c>
      <c r="BF7" s="10">
        <f>IF(AND(BF$3&gt;='فعالیت‌ها'!$F7,BF$3&lt;='فعالیت‌ها'!$G7),"■","")</f>
        <v/>
      </c>
      <c r="BG7" s="10">
        <f>IF(AND(BG$3&gt;='فعالیت‌ها'!$F7,BG$3&lt;='فعالیت‌ها'!$G7),"■","")</f>
        <v/>
      </c>
      <c r="BH7" s="10">
        <f>IF(AND(BH$3&gt;='فعالیت‌ها'!$F7,BH$3&lt;='فعالیت‌ها'!$G7),"■","")</f>
        <v/>
      </c>
      <c r="BI7" s="10">
        <f>IF(AND(BI$3&gt;='فعالیت‌ها'!$F7,BI$3&lt;='فعالیت‌ها'!$G7),"■","")</f>
        <v/>
      </c>
      <c r="BJ7" s="10">
        <f>IF(AND(BJ$3&gt;='فعالیت‌ها'!$F7,BJ$3&lt;='فعالیت‌ها'!$G7),"■","")</f>
        <v/>
      </c>
      <c r="BK7" s="10">
        <f>IF(AND(BK$3&gt;='فعالیت‌ها'!$F7,BK$3&lt;='فعالیت‌ها'!$G7),"■","")</f>
        <v/>
      </c>
      <c r="BL7" s="10">
        <f>IF(AND(BL$3&gt;='فعالیت‌ها'!$F7,BL$3&lt;='فعالیت‌ها'!$G7),"■","")</f>
        <v/>
      </c>
      <c r="BM7" s="10">
        <f>IF(AND(BM$3&gt;='فعالیت‌ها'!$F7,BM$3&lt;='فعالیت‌ها'!$G7),"■","")</f>
        <v/>
      </c>
      <c r="BN7" s="10">
        <f>IF(AND(BN$3&gt;='فعالیت‌ها'!$F7,BN$3&lt;='فعالیت‌ها'!$G7),"■","")</f>
        <v/>
      </c>
      <c r="BO7" s="10">
        <f>IF(AND(BO$3&gt;='فعالیت‌ها'!$F7,BO$3&lt;='فعالیت‌ها'!$G7),"■","")</f>
        <v/>
      </c>
      <c r="BP7" s="10">
        <f>IF(AND(BP$3&gt;='فعالیت‌ها'!$F7,BP$3&lt;='فعالیت‌ها'!$G7),"■","")</f>
        <v/>
      </c>
      <c r="BQ7" s="10">
        <f>IF(AND(BQ$3&gt;='فعالیت‌ها'!$F7,BQ$3&lt;='فعالیت‌ها'!$G7),"■","")</f>
        <v/>
      </c>
      <c r="BR7" s="10">
        <f>IF(AND(BR$3&gt;='فعالیت‌ها'!$F7,BR$3&lt;='فعالیت‌ها'!$G7),"■","")</f>
        <v/>
      </c>
      <c r="BS7" s="10">
        <f>IF(AND(BS$3&gt;='فعالیت‌ها'!$F7,BS$3&lt;='فعالیت‌ها'!$G7),"■","")</f>
        <v/>
      </c>
      <c r="BT7" s="10">
        <f>IF(AND(BT$3&gt;='فعالیت‌ها'!$F7,BT$3&lt;='فعالیت‌ها'!$G7),"■","")</f>
        <v/>
      </c>
      <c r="BU7" s="10">
        <f>IF(AND(BU$3&gt;='فعالیت‌ها'!$F7,BU$3&lt;='فعالیت‌ها'!$G7),"■","")</f>
        <v/>
      </c>
      <c r="BV7" s="10">
        <f>IF(AND(BV$3&gt;='فعالیت‌ها'!$F7,BV$3&lt;='فعالیت‌ها'!$G7),"■","")</f>
        <v/>
      </c>
      <c r="BW7" s="10">
        <f>IF(AND(BW$3&gt;='فعالیت‌ها'!$F7,BW$3&lt;='فعالیت‌ها'!$G7),"■","")</f>
        <v/>
      </c>
      <c r="BX7" s="10">
        <f>IF(AND(BX$3&gt;='فعالیت‌ها'!$F7,BX$3&lt;='فعالیت‌ها'!$G7),"■","")</f>
        <v/>
      </c>
      <c r="BY7" s="10">
        <f>IF(AND(BY$3&gt;='فعالیت‌ها'!$F7,BY$3&lt;='فعالیت‌ها'!$G7),"■","")</f>
        <v/>
      </c>
      <c r="BZ7" s="10">
        <f>IF(AND(BZ$3&gt;='فعالیت‌ها'!$F7,BZ$3&lt;='فعالیت‌ها'!$G7),"■","")</f>
        <v/>
      </c>
      <c r="CA7" s="10">
        <f>IF(AND(CA$3&gt;='فعالیت‌ها'!$F7,CA$3&lt;='فعالیت‌ها'!$G7),"■","")</f>
        <v/>
      </c>
      <c r="CB7" s="10">
        <f>IF(AND(CB$3&gt;='فعالیت‌ها'!$F7,CB$3&lt;='فعالیت‌ها'!$G7),"■","")</f>
        <v/>
      </c>
      <c r="CC7" s="10">
        <f>IF(AND(CC$3&gt;='فعالیت‌ها'!$F7,CC$3&lt;='فعالیت‌ها'!$G7),"■","")</f>
        <v/>
      </c>
      <c r="CD7" s="10">
        <f>IF(AND(CD$3&gt;='فعالیت‌ها'!$F7,CD$3&lt;='فعالیت‌ها'!$G7),"■","")</f>
        <v/>
      </c>
      <c r="CE7" s="10">
        <f>IF(AND(CE$3&gt;='فعالیت‌ها'!$F7,CE$3&lt;='فعالیت‌ها'!$G7),"■","")</f>
        <v/>
      </c>
      <c r="CF7" s="10">
        <f>IF(AND(CF$3&gt;='فعالیت‌ها'!$F7,CF$3&lt;='فعالیت‌ها'!$G7),"■","")</f>
        <v/>
      </c>
      <c r="CG7" s="10">
        <f>IF(AND(CG$3&gt;='فعالیت‌ها'!$F7,CG$3&lt;='فعالیت‌ها'!$G7),"■","")</f>
        <v/>
      </c>
      <c r="CH7" s="10">
        <f>IF(AND(CH$3&gt;='فعالیت‌ها'!$F7,CH$3&lt;='فعالیت‌ها'!$G7),"■","")</f>
        <v/>
      </c>
      <c r="CI7" s="10">
        <f>IF(AND(CI$3&gt;='فعالیت‌ها'!$F7,CI$3&lt;='فعالیت‌ها'!$G7),"■","")</f>
        <v/>
      </c>
      <c r="CJ7" s="10">
        <f>IF(AND(CJ$3&gt;='فعالیت‌ها'!$F7,CJ$3&lt;='فعالیت‌ها'!$G7),"■","")</f>
        <v/>
      </c>
      <c r="CK7" s="10">
        <f>IF(AND(CK$3&gt;='فعالیت‌ها'!$F7,CK$3&lt;='فعالیت‌ها'!$G7),"■","")</f>
        <v/>
      </c>
      <c r="CL7" s="10">
        <f>IF(AND(CL$3&gt;='فعالیت‌ها'!$F7,CL$3&lt;='فعالیت‌ها'!$G7),"■","")</f>
        <v/>
      </c>
      <c r="CM7" s="10">
        <f>IF(AND(CM$3&gt;='فعالیت‌ها'!$F7,CM$3&lt;='فعالیت‌ها'!$G7),"■","")</f>
        <v/>
      </c>
      <c r="CN7" s="10">
        <f>IF(AND(CN$3&gt;='فعالیت‌ها'!$F7,CN$3&lt;='فعالیت‌ها'!$G7),"■","")</f>
        <v/>
      </c>
      <c r="CO7" s="10">
        <f>IF(AND(CO$3&gt;='فعالیت‌ها'!$F7,CO$3&lt;='فعالیت‌ها'!$G7),"■","")</f>
        <v/>
      </c>
      <c r="CP7" s="10">
        <f>IF(AND(CP$3&gt;='فعالیت‌ها'!$F7,CP$3&lt;='فعالیت‌ها'!$G7),"■","")</f>
        <v/>
      </c>
      <c r="CQ7" s="10">
        <f>IF(AND(CQ$3&gt;='فعالیت‌ها'!$F7,CQ$3&lt;='فعالیت‌ها'!$G7),"■","")</f>
        <v/>
      </c>
      <c r="CR7" s="10">
        <f>IF(AND(CR$3&gt;='فعالیت‌ها'!$F7,CR$3&lt;='فعالیت‌ها'!$G7),"■","")</f>
        <v/>
      </c>
      <c r="CS7" s="10">
        <f>IF(AND(CS$3&gt;='فعالیت‌ها'!$F7,CS$3&lt;='فعالیت‌ها'!$G7),"■","")</f>
        <v/>
      </c>
      <c r="CT7" s="10">
        <f>IF(AND(CT$3&gt;='فعالیت‌ها'!$F7,CT$3&lt;='فعالیت‌ها'!$G7),"■","")</f>
        <v/>
      </c>
      <c r="CU7" s="10">
        <f>IF(AND(CU$3&gt;='فعالیت‌ها'!$F7,CU$3&lt;='فعالیت‌ها'!$G7),"■","")</f>
        <v/>
      </c>
      <c r="CV7" s="10">
        <f>IF(AND(CV$3&gt;='فعالیت‌ها'!$F7,CV$3&lt;='فعالیت‌ها'!$G7),"■","")</f>
        <v/>
      </c>
      <c r="CW7" s="10">
        <f>IF(AND(CW$3&gt;='فعالیت‌ها'!$F7,CW$3&lt;='فعالیت‌ها'!$G7),"■","")</f>
        <v/>
      </c>
      <c r="CX7" s="10">
        <f>IF(AND(CX$3&gt;='فعالیت‌ها'!$F7,CX$3&lt;='فعالیت‌ها'!$G7),"■","")</f>
        <v/>
      </c>
      <c r="CY7" s="10">
        <f>IF(AND(CY$3&gt;='فعالیت‌ها'!$F7,CY$3&lt;='فعالیت‌ها'!$G7),"■","")</f>
        <v/>
      </c>
      <c r="CZ7" s="10">
        <f>IF(AND(CZ$3&gt;='فعالیت‌ها'!$F7,CZ$3&lt;='فعالیت‌ها'!$G7),"■","")</f>
        <v/>
      </c>
      <c r="DA7" s="10">
        <f>IF(AND(DA$3&gt;='فعالیت‌ها'!$F7,DA$3&lt;='فعالیت‌ها'!$G7),"■","")</f>
        <v/>
      </c>
      <c r="DB7" s="10">
        <f>IF(AND(DB$3&gt;='فعالیت‌ها'!$F7,DB$3&lt;='فعالیت‌ها'!$G7),"■","")</f>
        <v/>
      </c>
      <c r="DC7" s="10">
        <f>IF(AND(DC$3&gt;='فعالیت‌ها'!$F7,DC$3&lt;='فعالیت‌ها'!$G7),"■","")</f>
        <v/>
      </c>
      <c r="DD7" s="10">
        <f>IF(AND(DD$3&gt;='فعالیت‌ها'!$F7,DD$3&lt;='فعالیت‌ها'!$G7),"■","")</f>
        <v/>
      </c>
      <c r="DE7" s="10">
        <f>IF(AND(DE$3&gt;='فعالیت‌ها'!$F7,DE$3&lt;='فعالیت‌ها'!$G7),"■","")</f>
        <v/>
      </c>
      <c r="DF7" s="10">
        <f>IF(AND(DF$3&gt;='فعالیت‌ها'!$F7,DF$3&lt;='فعالیت‌ها'!$G7),"■","")</f>
        <v/>
      </c>
      <c r="DG7" s="10">
        <f>IF(AND(DG$3&gt;='فعالیت‌ها'!$F7,DG$3&lt;='فعالیت‌ها'!$G7),"■","")</f>
        <v/>
      </c>
      <c r="DH7" s="10">
        <f>IF(AND(DH$3&gt;='فعالیت‌ها'!$F7,DH$3&lt;='فعالیت‌ها'!$G7),"■","")</f>
        <v/>
      </c>
      <c r="DI7" s="10">
        <f>IF(AND(DI$3&gt;='فعالیت‌ها'!$F7,DI$3&lt;='فعالیت‌ها'!$G7),"■","")</f>
        <v/>
      </c>
      <c r="DJ7" s="10">
        <f>IF(AND(DJ$3&gt;='فعالیت‌ها'!$F7,DJ$3&lt;='فعالیت‌ها'!$G7),"■","")</f>
        <v/>
      </c>
      <c r="DK7" s="10">
        <f>IF(AND(DK$3&gt;='فعالیت‌ها'!$F7,DK$3&lt;='فعالیت‌ها'!$G7),"■","")</f>
        <v/>
      </c>
      <c r="DL7" s="10">
        <f>IF(AND(DL$3&gt;='فعالیت‌ها'!$F7,DL$3&lt;='فعالیت‌ها'!$G7),"■","")</f>
        <v/>
      </c>
      <c r="DM7" s="10">
        <f>IF(AND(DM$3&gt;='فعالیت‌ها'!$F7,DM$3&lt;='فعالیت‌ها'!$G7),"■","")</f>
        <v/>
      </c>
      <c r="DN7" s="10">
        <f>IF(AND(DN$3&gt;='فعالیت‌ها'!$F7,DN$3&lt;='فعالیت‌ها'!$G7),"■","")</f>
        <v/>
      </c>
      <c r="DO7" s="10">
        <f>IF(AND(DO$3&gt;='فعالیت‌ها'!$F7,DO$3&lt;='فعالیت‌ها'!$G7),"■","")</f>
        <v/>
      </c>
      <c r="DP7" s="10">
        <f>IF(AND(DP$3&gt;='فعالیت‌ها'!$F7,DP$3&lt;='فعالیت‌ها'!$G7),"■","")</f>
        <v/>
      </c>
      <c r="DQ7" s="10">
        <f>IF(AND(DQ$3&gt;='فعالیت‌ها'!$F7,DQ$3&lt;='فعالیت‌ها'!$G7),"■","")</f>
        <v/>
      </c>
      <c r="DR7" s="10">
        <f>IF(AND(DR$3&gt;='فعالیت‌ها'!$F7,DR$3&lt;='فعالیت‌ها'!$G7),"■","")</f>
        <v/>
      </c>
      <c r="DS7" s="10">
        <f>IF(AND(DS$3&gt;='فعالیت‌ها'!$F7,DS$3&lt;='فعالیت‌ها'!$G7),"■","")</f>
        <v/>
      </c>
      <c r="DT7" s="10">
        <f>IF(AND(DT$3&gt;='فعالیت‌ها'!$F7,DT$3&lt;='فعالیت‌ها'!$G7),"■","")</f>
        <v/>
      </c>
      <c r="DU7" s="10">
        <f>IF(AND(DU$3&gt;='فعالیت‌ها'!$F7,DU$3&lt;='فعالیت‌ها'!$G7),"■","")</f>
        <v/>
      </c>
      <c r="DV7" s="10">
        <f>IF(AND(DV$3&gt;='فعالیت‌ها'!$F7,DV$3&lt;='فعالیت‌ها'!$G7),"■","")</f>
        <v/>
      </c>
      <c r="DW7" s="10">
        <f>IF(AND(DW$3&gt;='فعالیت‌ها'!$F7,DW$3&lt;='فعالیت‌ها'!$G7),"■","")</f>
        <v/>
      </c>
      <c r="DX7" s="10">
        <f>IF(AND(DX$3&gt;='فعالیت‌ها'!$F7,DX$3&lt;='فعالیت‌ها'!$G7),"■","")</f>
        <v/>
      </c>
      <c r="DY7" s="10">
        <f>IF(AND(DY$3&gt;='فعالیت‌ها'!$F7,DY$3&lt;='فعالیت‌ها'!$G7),"■","")</f>
        <v/>
      </c>
      <c r="DZ7" s="10">
        <f>IF(AND(DZ$3&gt;='فعالیت‌ها'!$F7,DZ$3&lt;='فعالیت‌ها'!$G7),"■","")</f>
        <v/>
      </c>
      <c r="EA7" s="10">
        <f>IF(AND(EA$3&gt;='فعالیت‌ها'!$F7,EA$3&lt;='فعالیت‌ها'!$G7),"■","")</f>
        <v/>
      </c>
      <c r="EB7" s="10">
        <f>IF(AND(EB$3&gt;='فعالیت‌ها'!$F7,EB$3&lt;='فعالیت‌ها'!$G7),"■","")</f>
        <v/>
      </c>
      <c r="EC7" s="10">
        <f>IF(AND(EC$3&gt;='فعالیت‌ها'!$F7,EC$3&lt;='فعالیت‌ها'!$G7),"■","")</f>
        <v/>
      </c>
      <c r="ED7" s="10">
        <f>IF(AND(ED$3&gt;='فعالیت‌ها'!$F7,ED$3&lt;='فعالیت‌ها'!$G7),"■","")</f>
        <v/>
      </c>
      <c r="EE7" s="10">
        <f>IF(AND(EE$3&gt;='فعالیت‌ها'!$F7,EE$3&lt;='فعالیت‌ها'!$G7),"■","")</f>
        <v/>
      </c>
      <c r="EF7" s="10">
        <f>IF(AND(EF$3&gt;='فعالیت‌ها'!$F7,EF$3&lt;='فعالیت‌ها'!$G7),"■","")</f>
        <v/>
      </c>
      <c r="EG7" s="10">
        <f>IF(AND(EG$3&gt;='فعالیت‌ها'!$F7,EG$3&lt;='فعالیت‌ها'!$G7),"■","")</f>
        <v/>
      </c>
      <c r="EH7" s="10">
        <f>IF(AND(EH$3&gt;='فعالیت‌ها'!$F7,EH$3&lt;='فعالیت‌ها'!$G7),"■","")</f>
        <v/>
      </c>
      <c r="EI7" s="10">
        <f>IF(AND(EI$3&gt;='فعالیت‌ها'!$F7,EI$3&lt;='فعالیت‌ها'!$G7),"■","")</f>
        <v/>
      </c>
      <c r="EJ7" s="10">
        <f>IF(AND(EJ$3&gt;='فعالیت‌ها'!$F7,EJ$3&lt;='فعالیت‌ها'!$G7),"■","")</f>
        <v/>
      </c>
      <c r="EK7" s="10">
        <f>IF(AND(EK$3&gt;='فعالیت‌ها'!$F7,EK$3&lt;='فعالیت‌ها'!$G7),"■","")</f>
        <v/>
      </c>
      <c r="EL7" s="10">
        <f>IF(AND(EL$3&gt;='فعالیت‌ها'!$F7,EL$3&lt;='فعالیت‌ها'!$G7),"■","")</f>
        <v/>
      </c>
      <c r="EM7" s="10">
        <f>IF(AND(EM$3&gt;='فعالیت‌ها'!$F7,EM$3&lt;='فعالیت‌ها'!$G7),"■","")</f>
        <v/>
      </c>
      <c r="EN7" s="10">
        <f>IF(AND(EN$3&gt;='فعالیت‌ها'!$F7,EN$3&lt;='فعالیت‌ها'!$G7),"■","")</f>
        <v/>
      </c>
      <c r="EO7" s="10">
        <f>IF(AND(EO$3&gt;='فعالیت‌ها'!$F7,EO$3&lt;='فعالیت‌ها'!$G7),"■","")</f>
        <v/>
      </c>
      <c r="EP7" s="10">
        <f>IF(AND(EP$3&gt;='فعالیت‌ها'!$F7,EP$3&lt;='فعالیت‌ها'!$G7),"■","")</f>
        <v/>
      </c>
      <c r="EQ7" s="10">
        <f>IF(AND(EQ$3&gt;='فعالیت‌ها'!$F7,EQ$3&lt;='فعالیت‌ها'!$G7),"■","")</f>
        <v/>
      </c>
      <c r="ER7" s="10">
        <f>IF(AND(ER$3&gt;='فعالیت‌ها'!$F7,ER$3&lt;='فعالیت‌ها'!$G7),"■","")</f>
        <v/>
      </c>
      <c r="ES7" s="10">
        <f>IF(AND(ES$3&gt;='فعالیت‌ها'!$F7,ES$3&lt;='فعالیت‌ها'!$G7),"■","")</f>
        <v/>
      </c>
      <c r="ET7" s="10">
        <f>IF(AND(ET$3&gt;='فعالیت‌ها'!$F7,ET$3&lt;='فعالیت‌ها'!$G7),"■","")</f>
        <v/>
      </c>
      <c r="EU7" s="10">
        <f>IF(AND(EU$3&gt;='فعالیت‌ها'!$F7,EU$3&lt;='فعالیت‌ها'!$G7),"■","")</f>
        <v/>
      </c>
      <c r="EV7" s="10">
        <f>IF(AND(EV$3&gt;='فعالیت‌ها'!$F7,EV$3&lt;='فعالیت‌ها'!$G7),"■","")</f>
        <v/>
      </c>
      <c r="EW7" s="10">
        <f>IF(AND(EW$3&gt;='فعالیت‌ها'!$F7,EW$3&lt;='فعالیت‌ها'!$G7),"■","")</f>
        <v/>
      </c>
      <c r="EX7" s="10">
        <f>IF(AND(EX$3&gt;='فعالیت‌ها'!$F7,EX$3&lt;='فعالیت‌ها'!$G7),"■","")</f>
        <v/>
      </c>
      <c r="EY7" s="10">
        <f>IF(AND(EY$3&gt;='فعالیت‌ها'!$F7,EY$3&lt;='فعالیت‌ها'!$G7),"■","")</f>
        <v/>
      </c>
      <c r="EZ7" s="10">
        <f>IF(AND(EZ$3&gt;='فعالیت‌ها'!$F7,EZ$3&lt;='فعالیت‌ها'!$G7),"■","")</f>
        <v/>
      </c>
      <c r="FA7" s="10">
        <f>IF(AND(FA$3&gt;='فعالیت‌ها'!$F7,FA$3&lt;='فعالیت‌ها'!$G7),"■","")</f>
        <v/>
      </c>
      <c r="FB7" s="10">
        <f>IF(AND(FB$3&gt;='فعالیت‌ها'!$F7,FB$3&lt;='فعالیت‌ها'!$G7),"■","")</f>
        <v/>
      </c>
      <c r="FC7" s="10">
        <f>IF(AND(FC$3&gt;='فعالیت‌ها'!$F7,FC$3&lt;='فعالیت‌ها'!$G7),"■","")</f>
        <v/>
      </c>
      <c r="FD7" s="10">
        <f>IF(AND(FD$3&gt;='فعالیت‌ها'!$F7,FD$3&lt;='فعالیت‌ها'!$G7),"■","")</f>
        <v/>
      </c>
      <c r="FE7" s="10">
        <f>IF(AND(FE$3&gt;='فعالیت‌ها'!$F7,FE$3&lt;='فعالیت‌ها'!$G7),"■","")</f>
        <v/>
      </c>
      <c r="FF7" s="10">
        <f>IF(AND(FF$3&gt;='فعالیت‌ها'!$F7,FF$3&lt;='فعالیت‌ها'!$G7),"■","")</f>
        <v/>
      </c>
      <c r="FG7" s="10">
        <f>IF(AND(FG$3&gt;='فعالیت‌ها'!$F7,FG$3&lt;='فعالیت‌ها'!$G7),"■","")</f>
        <v/>
      </c>
      <c r="FH7" s="10">
        <f>IF(AND(FH$3&gt;='فعالیت‌ها'!$F7,FH$3&lt;='فعالیت‌ها'!$G7),"■","")</f>
        <v/>
      </c>
      <c r="FI7" s="10">
        <f>IF(AND(FI$3&gt;='فعالیت‌ها'!$F7,FI$3&lt;='فعالیت‌ها'!$G7),"■","")</f>
        <v/>
      </c>
      <c r="FJ7" s="10">
        <f>IF(AND(FJ$3&gt;='فعالیت‌ها'!$F7,FJ$3&lt;='فعالیت‌ها'!$G7),"■","")</f>
        <v/>
      </c>
      <c r="FK7" s="10">
        <f>IF(AND(FK$3&gt;='فعالیت‌ها'!$F7,FK$3&lt;='فعالیت‌ها'!$G7),"■","")</f>
        <v/>
      </c>
      <c r="FL7" s="10">
        <f>IF(AND(FL$3&gt;='فعالیت‌ها'!$F7,FL$3&lt;='فعالیت‌ها'!$G7),"■","")</f>
        <v/>
      </c>
      <c r="FM7" s="10">
        <f>IF(AND(FM$3&gt;='فعالیت‌ها'!$F7,FM$3&lt;='فعالیت‌ها'!$G7),"■","")</f>
        <v/>
      </c>
      <c r="FN7" s="10">
        <f>IF(AND(FN$3&gt;='فعالیت‌ها'!$F7,FN$3&lt;='فعالیت‌ها'!$G7),"■","")</f>
        <v/>
      </c>
      <c r="FO7" s="10">
        <f>IF(AND(FO$3&gt;='فعالیت‌ها'!$F7,FO$3&lt;='فعالیت‌ها'!$G7),"■","")</f>
        <v/>
      </c>
      <c r="FP7" s="10">
        <f>IF(AND(FP$3&gt;='فعالیت‌ها'!$F7,FP$3&lt;='فعالیت‌ها'!$G7),"■","")</f>
        <v/>
      </c>
      <c r="FQ7" s="10">
        <f>IF(AND(FQ$3&gt;='فعالیت‌ها'!$F7,FQ$3&lt;='فعالیت‌ها'!$G7),"■","")</f>
        <v/>
      </c>
      <c r="FR7" s="10">
        <f>IF(AND(FR$3&gt;='فعالیت‌ها'!$F7,FR$3&lt;='فعالیت‌ها'!$G7),"■","")</f>
        <v/>
      </c>
      <c r="FS7" s="10">
        <f>IF(AND(FS$3&gt;='فعالیت‌ها'!$F7,FS$3&lt;='فعالیت‌ها'!$G7),"■","")</f>
        <v/>
      </c>
      <c r="FT7" s="10">
        <f>IF(AND(FT$3&gt;='فعالیت‌ها'!$F7,FT$3&lt;='فعالیت‌ها'!$G7),"■","")</f>
        <v/>
      </c>
      <c r="FU7" s="10">
        <f>IF(AND(FU$3&gt;='فعالیت‌ها'!$F7,FU$3&lt;='فعالیت‌ها'!$G7),"■","")</f>
        <v/>
      </c>
      <c r="FV7" s="10">
        <f>IF(AND(FV$3&gt;='فعالیت‌ها'!$F7,FV$3&lt;='فعالیت‌ها'!$G7),"■","")</f>
        <v/>
      </c>
      <c r="FW7" s="10">
        <f>IF(AND(FW$3&gt;='فعالیت‌ها'!$F7,FW$3&lt;='فعالیت‌ها'!$G7),"■","")</f>
        <v/>
      </c>
      <c r="FX7" s="10">
        <f>IF(AND(FX$3&gt;='فعالیت‌ها'!$F7,FX$3&lt;='فعالیت‌ها'!$G7),"■","")</f>
        <v/>
      </c>
      <c r="FY7" s="10">
        <f>IF(AND(FY$3&gt;='فعالیت‌ها'!$F7,FY$3&lt;='فعالیت‌ها'!$G7),"■","")</f>
        <v/>
      </c>
      <c r="FZ7" s="10">
        <f>IF(AND(FZ$3&gt;='فعالیت‌ها'!$F7,FZ$3&lt;='فعالیت‌ها'!$G7),"■","")</f>
        <v/>
      </c>
      <c r="GA7" s="10">
        <f>IF(AND(GA$3&gt;='فعالیت‌ها'!$F7,GA$3&lt;='فعالیت‌ها'!$G7),"■","")</f>
        <v/>
      </c>
    </row>
    <row r="8">
      <c r="A8">
        <f>'فعالیت‌ها'!C8</f>
        <v/>
      </c>
      <c r="B8">
        <f>'فعالیت‌ها'!E8</f>
        <v/>
      </c>
      <c r="C8" s="9">
        <f>'فعالیت‌ها'!J8</f>
        <v/>
      </c>
      <c r="D8" s="10">
        <f>IF(AND(D$3&gt;='فعالیت‌ها'!$F8,D$3&lt;='فعالیت‌ها'!$G8),"■","")</f>
        <v/>
      </c>
      <c r="E8" s="10">
        <f>IF(AND(E$3&gt;='فعالیت‌ها'!$F8,E$3&lt;='فعالیت‌ها'!$G8),"■","")</f>
        <v/>
      </c>
      <c r="F8" s="10">
        <f>IF(AND(F$3&gt;='فعالیت‌ها'!$F8,F$3&lt;='فعالیت‌ها'!$G8),"■","")</f>
        <v/>
      </c>
      <c r="G8" s="10">
        <f>IF(AND(G$3&gt;='فعالیت‌ها'!$F8,G$3&lt;='فعالیت‌ها'!$G8),"■","")</f>
        <v/>
      </c>
      <c r="H8" s="10">
        <f>IF(AND(H$3&gt;='فعالیت‌ها'!$F8,H$3&lt;='فعالیت‌ها'!$G8),"■","")</f>
        <v/>
      </c>
      <c r="I8" s="10">
        <f>IF(AND(I$3&gt;='فعالیت‌ها'!$F8,I$3&lt;='فعالیت‌ها'!$G8),"■","")</f>
        <v/>
      </c>
      <c r="J8" s="10">
        <f>IF(AND(J$3&gt;='فعالیت‌ها'!$F8,J$3&lt;='فعالیت‌ها'!$G8),"■","")</f>
        <v/>
      </c>
      <c r="K8" s="10">
        <f>IF(AND(K$3&gt;='فعالیت‌ها'!$F8,K$3&lt;='فعالیت‌ها'!$G8),"■","")</f>
        <v/>
      </c>
      <c r="L8" s="10">
        <f>IF(AND(L$3&gt;='فعالیت‌ها'!$F8,L$3&lt;='فعالیت‌ها'!$G8),"■","")</f>
        <v/>
      </c>
      <c r="M8" s="10">
        <f>IF(AND(M$3&gt;='فعالیت‌ها'!$F8,M$3&lt;='فعالیت‌ها'!$G8),"■","")</f>
        <v/>
      </c>
      <c r="N8" s="10">
        <f>IF(AND(N$3&gt;='فعالیت‌ها'!$F8,N$3&lt;='فعالیت‌ها'!$G8),"■","")</f>
        <v/>
      </c>
      <c r="O8" s="10">
        <f>IF(AND(O$3&gt;='فعالیت‌ها'!$F8,O$3&lt;='فعالیت‌ها'!$G8),"■","")</f>
        <v/>
      </c>
      <c r="P8" s="10">
        <f>IF(AND(P$3&gt;='فعالیت‌ها'!$F8,P$3&lt;='فعالیت‌ها'!$G8),"■","")</f>
        <v/>
      </c>
      <c r="Q8" s="10">
        <f>IF(AND(Q$3&gt;='فعالیت‌ها'!$F8,Q$3&lt;='فعالیت‌ها'!$G8),"■","")</f>
        <v/>
      </c>
      <c r="R8" s="10">
        <f>IF(AND(R$3&gt;='فعالیت‌ها'!$F8,R$3&lt;='فعالیت‌ها'!$G8),"■","")</f>
        <v/>
      </c>
      <c r="S8" s="10">
        <f>IF(AND(S$3&gt;='فعالیت‌ها'!$F8,S$3&lt;='فعالیت‌ها'!$G8),"■","")</f>
        <v/>
      </c>
      <c r="T8" s="10">
        <f>IF(AND(T$3&gt;='فعالیت‌ها'!$F8,T$3&lt;='فعالیت‌ها'!$G8),"■","")</f>
        <v/>
      </c>
      <c r="U8" s="10">
        <f>IF(AND(U$3&gt;='فعالیت‌ها'!$F8,U$3&lt;='فعالیت‌ها'!$G8),"■","")</f>
        <v/>
      </c>
      <c r="V8" s="10">
        <f>IF(AND(V$3&gt;='فعالیت‌ها'!$F8,V$3&lt;='فعالیت‌ها'!$G8),"■","")</f>
        <v/>
      </c>
      <c r="W8" s="10">
        <f>IF(AND(W$3&gt;='فعالیت‌ها'!$F8,W$3&lt;='فعالیت‌ها'!$G8),"■","")</f>
        <v/>
      </c>
      <c r="X8" s="10">
        <f>IF(AND(X$3&gt;='فعالیت‌ها'!$F8,X$3&lt;='فعالیت‌ها'!$G8),"■","")</f>
        <v/>
      </c>
      <c r="Y8" s="10">
        <f>IF(AND(Y$3&gt;='فعالیت‌ها'!$F8,Y$3&lt;='فعالیت‌ها'!$G8),"■","")</f>
        <v/>
      </c>
      <c r="Z8" s="10">
        <f>IF(AND(Z$3&gt;='فعالیت‌ها'!$F8,Z$3&lt;='فعالیت‌ها'!$G8),"■","")</f>
        <v/>
      </c>
      <c r="AA8" s="10">
        <f>IF(AND(AA$3&gt;='فعالیت‌ها'!$F8,AA$3&lt;='فعالیت‌ها'!$G8),"■","")</f>
        <v/>
      </c>
      <c r="AB8" s="10">
        <f>IF(AND(AB$3&gt;='فعالیت‌ها'!$F8,AB$3&lt;='فعالیت‌ها'!$G8),"■","")</f>
        <v/>
      </c>
      <c r="AC8" s="10">
        <f>IF(AND(AC$3&gt;='فعالیت‌ها'!$F8,AC$3&lt;='فعالیت‌ها'!$G8),"■","")</f>
        <v/>
      </c>
      <c r="AD8" s="10">
        <f>IF(AND(AD$3&gt;='فعالیت‌ها'!$F8,AD$3&lt;='فعالیت‌ها'!$G8),"■","")</f>
        <v/>
      </c>
      <c r="AE8" s="10">
        <f>IF(AND(AE$3&gt;='فعالیت‌ها'!$F8,AE$3&lt;='فعالیت‌ها'!$G8),"■","")</f>
        <v/>
      </c>
      <c r="AF8" s="10">
        <f>IF(AND(AF$3&gt;='فعالیت‌ها'!$F8,AF$3&lt;='فعالیت‌ها'!$G8),"■","")</f>
        <v/>
      </c>
      <c r="AG8" s="10">
        <f>IF(AND(AG$3&gt;='فعالیت‌ها'!$F8,AG$3&lt;='فعالیت‌ها'!$G8),"■","")</f>
        <v/>
      </c>
      <c r="AH8" s="10">
        <f>IF(AND(AH$3&gt;='فعالیت‌ها'!$F8,AH$3&lt;='فعالیت‌ها'!$G8),"■","")</f>
        <v/>
      </c>
      <c r="AI8" s="10">
        <f>IF(AND(AI$3&gt;='فعالیت‌ها'!$F8,AI$3&lt;='فعالیت‌ها'!$G8),"■","")</f>
        <v/>
      </c>
      <c r="AJ8" s="10">
        <f>IF(AND(AJ$3&gt;='فعالیت‌ها'!$F8,AJ$3&lt;='فعالیت‌ها'!$G8),"■","")</f>
        <v/>
      </c>
      <c r="AK8" s="10">
        <f>IF(AND(AK$3&gt;='فعالیت‌ها'!$F8,AK$3&lt;='فعالیت‌ها'!$G8),"■","")</f>
        <v/>
      </c>
      <c r="AL8" s="10">
        <f>IF(AND(AL$3&gt;='فعالیت‌ها'!$F8,AL$3&lt;='فعالیت‌ها'!$G8),"■","")</f>
        <v/>
      </c>
      <c r="AM8" s="10">
        <f>IF(AND(AM$3&gt;='فعالیت‌ها'!$F8,AM$3&lt;='فعالیت‌ها'!$G8),"■","")</f>
        <v/>
      </c>
      <c r="AN8" s="10">
        <f>IF(AND(AN$3&gt;='فعالیت‌ها'!$F8,AN$3&lt;='فعالیت‌ها'!$G8),"■","")</f>
        <v/>
      </c>
      <c r="AO8" s="10">
        <f>IF(AND(AO$3&gt;='فعالیت‌ها'!$F8,AO$3&lt;='فعالیت‌ها'!$G8),"■","")</f>
        <v/>
      </c>
      <c r="AP8" s="10">
        <f>IF(AND(AP$3&gt;='فعالیت‌ها'!$F8,AP$3&lt;='فعالیت‌ها'!$G8),"■","")</f>
        <v/>
      </c>
      <c r="AQ8" s="10">
        <f>IF(AND(AQ$3&gt;='فعالیت‌ها'!$F8,AQ$3&lt;='فعالیت‌ها'!$G8),"■","")</f>
        <v/>
      </c>
      <c r="AR8" s="10">
        <f>IF(AND(AR$3&gt;='فعالیت‌ها'!$F8,AR$3&lt;='فعالیت‌ها'!$G8),"■","")</f>
        <v/>
      </c>
      <c r="AS8" s="10">
        <f>IF(AND(AS$3&gt;='فعالیت‌ها'!$F8,AS$3&lt;='فعالیت‌ها'!$G8),"■","")</f>
        <v/>
      </c>
      <c r="AT8" s="10">
        <f>IF(AND(AT$3&gt;='فعالیت‌ها'!$F8,AT$3&lt;='فعالیت‌ها'!$G8),"■","")</f>
        <v/>
      </c>
      <c r="AU8" s="10">
        <f>IF(AND(AU$3&gt;='فعالیت‌ها'!$F8,AU$3&lt;='فعالیت‌ها'!$G8),"■","")</f>
        <v/>
      </c>
      <c r="AV8" s="10">
        <f>IF(AND(AV$3&gt;='فعالیت‌ها'!$F8,AV$3&lt;='فعالیت‌ها'!$G8),"■","")</f>
        <v/>
      </c>
      <c r="AW8" s="10">
        <f>IF(AND(AW$3&gt;='فعالیت‌ها'!$F8,AW$3&lt;='فعالیت‌ها'!$G8),"■","")</f>
        <v/>
      </c>
      <c r="AX8" s="10">
        <f>IF(AND(AX$3&gt;='فعالیت‌ها'!$F8,AX$3&lt;='فعالیت‌ها'!$G8),"■","")</f>
        <v/>
      </c>
      <c r="AY8" s="10">
        <f>IF(AND(AY$3&gt;='فعالیت‌ها'!$F8,AY$3&lt;='فعالیت‌ها'!$G8),"■","")</f>
        <v/>
      </c>
      <c r="AZ8" s="10">
        <f>IF(AND(AZ$3&gt;='فعالیت‌ها'!$F8,AZ$3&lt;='فعالیت‌ها'!$G8),"■","")</f>
        <v/>
      </c>
      <c r="BA8" s="10">
        <f>IF(AND(BA$3&gt;='فعالیت‌ها'!$F8,BA$3&lt;='فعالیت‌ها'!$G8),"■","")</f>
        <v/>
      </c>
      <c r="BB8" s="10">
        <f>IF(AND(BB$3&gt;='فعالیت‌ها'!$F8,BB$3&lt;='فعالیت‌ها'!$G8),"■","")</f>
        <v/>
      </c>
      <c r="BC8" s="10">
        <f>IF(AND(BC$3&gt;='فعالیت‌ها'!$F8,BC$3&lt;='فعالیت‌ها'!$G8),"■","")</f>
        <v/>
      </c>
      <c r="BD8" s="10">
        <f>IF(AND(BD$3&gt;='فعالیت‌ها'!$F8,BD$3&lt;='فعالیت‌ها'!$G8),"■","")</f>
        <v/>
      </c>
      <c r="BE8" s="10">
        <f>IF(AND(BE$3&gt;='فعالیت‌ها'!$F8,BE$3&lt;='فعالیت‌ها'!$G8),"■","")</f>
        <v/>
      </c>
      <c r="BF8" s="10">
        <f>IF(AND(BF$3&gt;='فعالیت‌ها'!$F8,BF$3&lt;='فعالیت‌ها'!$G8),"■","")</f>
        <v/>
      </c>
      <c r="BG8" s="10">
        <f>IF(AND(BG$3&gt;='فعالیت‌ها'!$F8,BG$3&lt;='فعالیت‌ها'!$G8),"■","")</f>
        <v/>
      </c>
      <c r="BH8" s="10">
        <f>IF(AND(BH$3&gt;='فعالیت‌ها'!$F8,BH$3&lt;='فعالیت‌ها'!$G8),"■","")</f>
        <v/>
      </c>
      <c r="BI8" s="10">
        <f>IF(AND(BI$3&gt;='فعالیت‌ها'!$F8,BI$3&lt;='فعالیت‌ها'!$G8),"■","")</f>
        <v/>
      </c>
      <c r="BJ8" s="10">
        <f>IF(AND(BJ$3&gt;='فعالیت‌ها'!$F8,BJ$3&lt;='فعالیت‌ها'!$G8),"■","")</f>
        <v/>
      </c>
      <c r="BK8" s="10">
        <f>IF(AND(BK$3&gt;='فعالیت‌ها'!$F8,BK$3&lt;='فعالیت‌ها'!$G8),"■","")</f>
        <v/>
      </c>
      <c r="BL8" s="10">
        <f>IF(AND(BL$3&gt;='فعالیت‌ها'!$F8,BL$3&lt;='فعالیت‌ها'!$G8),"■","")</f>
        <v/>
      </c>
      <c r="BM8" s="10">
        <f>IF(AND(BM$3&gt;='فعالیت‌ها'!$F8,BM$3&lt;='فعالیت‌ها'!$G8),"■","")</f>
        <v/>
      </c>
      <c r="BN8" s="10">
        <f>IF(AND(BN$3&gt;='فعالیت‌ها'!$F8,BN$3&lt;='فعالیت‌ها'!$G8),"■","")</f>
        <v/>
      </c>
      <c r="BO8" s="10">
        <f>IF(AND(BO$3&gt;='فعالیت‌ها'!$F8,BO$3&lt;='فعالیت‌ها'!$G8),"■","")</f>
        <v/>
      </c>
      <c r="BP8" s="10">
        <f>IF(AND(BP$3&gt;='فعالیت‌ها'!$F8,BP$3&lt;='فعالیت‌ها'!$G8),"■","")</f>
        <v/>
      </c>
      <c r="BQ8" s="10">
        <f>IF(AND(BQ$3&gt;='فعالیت‌ها'!$F8,BQ$3&lt;='فعالیت‌ها'!$G8),"■","")</f>
        <v/>
      </c>
      <c r="BR8" s="10">
        <f>IF(AND(BR$3&gt;='فعالیت‌ها'!$F8,BR$3&lt;='فعالیت‌ها'!$G8),"■","")</f>
        <v/>
      </c>
      <c r="BS8" s="10">
        <f>IF(AND(BS$3&gt;='فعالیت‌ها'!$F8,BS$3&lt;='فعالیت‌ها'!$G8),"■","")</f>
        <v/>
      </c>
      <c r="BT8" s="10">
        <f>IF(AND(BT$3&gt;='فعالیت‌ها'!$F8,BT$3&lt;='فعالیت‌ها'!$G8),"■","")</f>
        <v/>
      </c>
      <c r="BU8" s="10">
        <f>IF(AND(BU$3&gt;='فعالیت‌ها'!$F8,BU$3&lt;='فعالیت‌ها'!$G8),"■","")</f>
        <v/>
      </c>
      <c r="BV8" s="10">
        <f>IF(AND(BV$3&gt;='فعالیت‌ها'!$F8,BV$3&lt;='فعالیت‌ها'!$G8),"■","")</f>
        <v/>
      </c>
      <c r="BW8" s="10">
        <f>IF(AND(BW$3&gt;='فعالیت‌ها'!$F8,BW$3&lt;='فعالیت‌ها'!$G8),"■","")</f>
        <v/>
      </c>
      <c r="BX8" s="10">
        <f>IF(AND(BX$3&gt;='فعالیت‌ها'!$F8,BX$3&lt;='فعالیت‌ها'!$G8),"■","")</f>
        <v/>
      </c>
      <c r="BY8" s="10">
        <f>IF(AND(BY$3&gt;='فعالیت‌ها'!$F8,BY$3&lt;='فعالیت‌ها'!$G8),"■","")</f>
        <v/>
      </c>
      <c r="BZ8" s="10">
        <f>IF(AND(BZ$3&gt;='فعالیت‌ها'!$F8,BZ$3&lt;='فعالیت‌ها'!$G8),"■","")</f>
        <v/>
      </c>
      <c r="CA8" s="10">
        <f>IF(AND(CA$3&gt;='فعالیت‌ها'!$F8,CA$3&lt;='فعالیت‌ها'!$G8),"■","")</f>
        <v/>
      </c>
      <c r="CB8" s="10">
        <f>IF(AND(CB$3&gt;='فعالیت‌ها'!$F8,CB$3&lt;='فعالیت‌ها'!$G8),"■","")</f>
        <v/>
      </c>
      <c r="CC8" s="10">
        <f>IF(AND(CC$3&gt;='فعالیت‌ها'!$F8,CC$3&lt;='فعالیت‌ها'!$G8),"■","")</f>
        <v/>
      </c>
      <c r="CD8" s="10">
        <f>IF(AND(CD$3&gt;='فعالیت‌ها'!$F8,CD$3&lt;='فعالیت‌ها'!$G8),"■","")</f>
        <v/>
      </c>
      <c r="CE8" s="10">
        <f>IF(AND(CE$3&gt;='فعالیت‌ها'!$F8,CE$3&lt;='فعالیت‌ها'!$G8),"■","")</f>
        <v/>
      </c>
      <c r="CF8" s="10">
        <f>IF(AND(CF$3&gt;='فعالیت‌ها'!$F8,CF$3&lt;='فعالیت‌ها'!$G8),"■","")</f>
        <v/>
      </c>
      <c r="CG8" s="10">
        <f>IF(AND(CG$3&gt;='فعالیت‌ها'!$F8,CG$3&lt;='فعالیت‌ها'!$G8),"■","")</f>
        <v/>
      </c>
      <c r="CH8" s="10">
        <f>IF(AND(CH$3&gt;='فعالیت‌ها'!$F8,CH$3&lt;='فعالیت‌ها'!$G8),"■","")</f>
        <v/>
      </c>
      <c r="CI8" s="10">
        <f>IF(AND(CI$3&gt;='فعالیت‌ها'!$F8,CI$3&lt;='فعالیت‌ها'!$G8),"■","")</f>
        <v/>
      </c>
      <c r="CJ8" s="10">
        <f>IF(AND(CJ$3&gt;='فعالیت‌ها'!$F8,CJ$3&lt;='فعالیت‌ها'!$G8),"■","")</f>
        <v/>
      </c>
      <c r="CK8" s="10">
        <f>IF(AND(CK$3&gt;='فعالیت‌ها'!$F8,CK$3&lt;='فعالیت‌ها'!$G8),"■","")</f>
        <v/>
      </c>
      <c r="CL8" s="10">
        <f>IF(AND(CL$3&gt;='فعالیت‌ها'!$F8,CL$3&lt;='فعالیت‌ها'!$G8),"■","")</f>
        <v/>
      </c>
      <c r="CM8" s="10">
        <f>IF(AND(CM$3&gt;='فعالیت‌ها'!$F8,CM$3&lt;='فعالیت‌ها'!$G8),"■","")</f>
        <v/>
      </c>
      <c r="CN8" s="10">
        <f>IF(AND(CN$3&gt;='فعالیت‌ها'!$F8,CN$3&lt;='فعالیت‌ها'!$G8),"■","")</f>
        <v/>
      </c>
      <c r="CO8" s="10">
        <f>IF(AND(CO$3&gt;='فعالیت‌ها'!$F8,CO$3&lt;='فعالیت‌ها'!$G8),"■","")</f>
        <v/>
      </c>
      <c r="CP8" s="10">
        <f>IF(AND(CP$3&gt;='فعالیت‌ها'!$F8,CP$3&lt;='فعالیت‌ها'!$G8),"■","")</f>
        <v/>
      </c>
      <c r="CQ8" s="10">
        <f>IF(AND(CQ$3&gt;='فعالیت‌ها'!$F8,CQ$3&lt;='فعالیت‌ها'!$G8),"■","")</f>
        <v/>
      </c>
      <c r="CR8" s="10">
        <f>IF(AND(CR$3&gt;='فعالیت‌ها'!$F8,CR$3&lt;='فعالیت‌ها'!$G8),"■","")</f>
        <v/>
      </c>
      <c r="CS8" s="10">
        <f>IF(AND(CS$3&gt;='فعالیت‌ها'!$F8,CS$3&lt;='فعالیت‌ها'!$G8),"■","")</f>
        <v/>
      </c>
      <c r="CT8" s="10">
        <f>IF(AND(CT$3&gt;='فعالیت‌ها'!$F8,CT$3&lt;='فعالیت‌ها'!$G8),"■","")</f>
        <v/>
      </c>
      <c r="CU8" s="10">
        <f>IF(AND(CU$3&gt;='فعالیت‌ها'!$F8,CU$3&lt;='فعالیت‌ها'!$G8),"■","")</f>
        <v/>
      </c>
      <c r="CV8" s="10">
        <f>IF(AND(CV$3&gt;='فعالیت‌ها'!$F8,CV$3&lt;='فعالیت‌ها'!$G8),"■","")</f>
        <v/>
      </c>
      <c r="CW8" s="10">
        <f>IF(AND(CW$3&gt;='فعالیت‌ها'!$F8,CW$3&lt;='فعالیت‌ها'!$G8),"■","")</f>
        <v/>
      </c>
      <c r="CX8" s="10">
        <f>IF(AND(CX$3&gt;='فعالیت‌ها'!$F8,CX$3&lt;='فعالیت‌ها'!$G8),"■","")</f>
        <v/>
      </c>
      <c r="CY8" s="10">
        <f>IF(AND(CY$3&gt;='فعالیت‌ها'!$F8,CY$3&lt;='فعالیت‌ها'!$G8),"■","")</f>
        <v/>
      </c>
      <c r="CZ8" s="10">
        <f>IF(AND(CZ$3&gt;='فعالیت‌ها'!$F8,CZ$3&lt;='فعالیت‌ها'!$G8),"■","")</f>
        <v/>
      </c>
      <c r="DA8" s="10">
        <f>IF(AND(DA$3&gt;='فعالیت‌ها'!$F8,DA$3&lt;='فعالیت‌ها'!$G8),"■","")</f>
        <v/>
      </c>
      <c r="DB8" s="10">
        <f>IF(AND(DB$3&gt;='فعالیت‌ها'!$F8,DB$3&lt;='فعالیت‌ها'!$G8),"■","")</f>
        <v/>
      </c>
      <c r="DC8" s="10">
        <f>IF(AND(DC$3&gt;='فعالیت‌ها'!$F8,DC$3&lt;='فعالیت‌ها'!$G8),"■","")</f>
        <v/>
      </c>
      <c r="DD8" s="10">
        <f>IF(AND(DD$3&gt;='فعالیت‌ها'!$F8,DD$3&lt;='فعالیت‌ها'!$G8),"■","")</f>
        <v/>
      </c>
      <c r="DE8" s="10">
        <f>IF(AND(DE$3&gt;='فعالیت‌ها'!$F8,DE$3&lt;='فعالیت‌ها'!$G8),"■","")</f>
        <v/>
      </c>
      <c r="DF8" s="10">
        <f>IF(AND(DF$3&gt;='فعالیت‌ها'!$F8,DF$3&lt;='فعالیت‌ها'!$G8),"■","")</f>
        <v/>
      </c>
      <c r="DG8" s="10">
        <f>IF(AND(DG$3&gt;='فعالیت‌ها'!$F8,DG$3&lt;='فعالیت‌ها'!$G8),"■","")</f>
        <v/>
      </c>
      <c r="DH8" s="10">
        <f>IF(AND(DH$3&gt;='فعالیت‌ها'!$F8,DH$3&lt;='فعالیت‌ها'!$G8),"■","")</f>
        <v/>
      </c>
      <c r="DI8" s="10">
        <f>IF(AND(DI$3&gt;='فعالیت‌ها'!$F8,DI$3&lt;='فعالیت‌ها'!$G8),"■","")</f>
        <v/>
      </c>
      <c r="DJ8" s="10">
        <f>IF(AND(DJ$3&gt;='فعالیت‌ها'!$F8,DJ$3&lt;='فعالیت‌ها'!$G8),"■","")</f>
        <v/>
      </c>
      <c r="DK8" s="10">
        <f>IF(AND(DK$3&gt;='فعالیت‌ها'!$F8,DK$3&lt;='فعالیت‌ها'!$G8),"■","")</f>
        <v/>
      </c>
      <c r="DL8" s="10">
        <f>IF(AND(DL$3&gt;='فعالیت‌ها'!$F8,DL$3&lt;='فعالیت‌ها'!$G8),"■","")</f>
        <v/>
      </c>
      <c r="DM8" s="10">
        <f>IF(AND(DM$3&gt;='فعالیت‌ها'!$F8,DM$3&lt;='فعالیت‌ها'!$G8),"■","")</f>
        <v/>
      </c>
      <c r="DN8" s="10">
        <f>IF(AND(DN$3&gt;='فعالیت‌ها'!$F8,DN$3&lt;='فعالیت‌ها'!$G8),"■","")</f>
        <v/>
      </c>
      <c r="DO8" s="10">
        <f>IF(AND(DO$3&gt;='فعالیت‌ها'!$F8,DO$3&lt;='فعالیت‌ها'!$G8),"■","")</f>
        <v/>
      </c>
      <c r="DP8" s="10">
        <f>IF(AND(DP$3&gt;='فعالیت‌ها'!$F8,DP$3&lt;='فعالیت‌ها'!$G8),"■","")</f>
        <v/>
      </c>
      <c r="DQ8" s="10">
        <f>IF(AND(DQ$3&gt;='فعالیت‌ها'!$F8,DQ$3&lt;='فعالیت‌ها'!$G8),"■","")</f>
        <v/>
      </c>
      <c r="DR8" s="10">
        <f>IF(AND(DR$3&gt;='فعالیت‌ها'!$F8,DR$3&lt;='فعالیت‌ها'!$G8),"■","")</f>
        <v/>
      </c>
      <c r="DS8" s="10">
        <f>IF(AND(DS$3&gt;='فعالیت‌ها'!$F8,DS$3&lt;='فعالیت‌ها'!$G8),"■","")</f>
        <v/>
      </c>
      <c r="DT8" s="10">
        <f>IF(AND(DT$3&gt;='فعالیت‌ها'!$F8,DT$3&lt;='فعالیت‌ها'!$G8),"■","")</f>
        <v/>
      </c>
      <c r="DU8" s="10">
        <f>IF(AND(DU$3&gt;='فعالیت‌ها'!$F8,DU$3&lt;='فعالیت‌ها'!$G8),"■","")</f>
        <v/>
      </c>
      <c r="DV8" s="10">
        <f>IF(AND(DV$3&gt;='فعالیت‌ها'!$F8,DV$3&lt;='فعالیت‌ها'!$G8),"■","")</f>
        <v/>
      </c>
      <c r="DW8" s="10">
        <f>IF(AND(DW$3&gt;='فعالیت‌ها'!$F8,DW$3&lt;='فعالیت‌ها'!$G8),"■","")</f>
        <v/>
      </c>
      <c r="DX8" s="10">
        <f>IF(AND(DX$3&gt;='فعالیت‌ها'!$F8,DX$3&lt;='فعالیت‌ها'!$G8),"■","")</f>
        <v/>
      </c>
      <c r="DY8" s="10">
        <f>IF(AND(DY$3&gt;='فعالیت‌ها'!$F8,DY$3&lt;='فعالیت‌ها'!$G8),"■","")</f>
        <v/>
      </c>
      <c r="DZ8" s="10">
        <f>IF(AND(DZ$3&gt;='فعالیت‌ها'!$F8,DZ$3&lt;='فعالیت‌ها'!$G8),"■","")</f>
        <v/>
      </c>
      <c r="EA8" s="10">
        <f>IF(AND(EA$3&gt;='فعالیت‌ها'!$F8,EA$3&lt;='فعالیت‌ها'!$G8),"■","")</f>
        <v/>
      </c>
      <c r="EB8" s="10">
        <f>IF(AND(EB$3&gt;='فعالیت‌ها'!$F8,EB$3&lt;='فعالیت‌ها'!$G8),"■","")</f>
        <v/>
      </c>
      <c r="EC8" s="10">
        <f>IF(AND(EC$3&gt;='فعالیت‌ها'!$F8,EC$3&lt;='فعالیت‌ها'!$G8),"■","")</f>
        <v/>
      </c>
      <c r="ED8" s="10">
        <f>IF(AND(ED$3&gt;='فعالیت‌ها'!$F8,ED$3&lt;='فعالیت‌ها'!$G8),"■","")</f>
        <v/>
      </c>
      <c r="EE8" s="10">
        <f>IF(AND(EE$3&gt;='فعالیت‌ها'!$F8,EE$3&lt;='فعالیت‌ها'!$G8),"■","")</f>
        <v/>
      </c>
      <c r="EF8" s="10">
        <f>IF(AND(EF$3&gt;='فعالیت‌ها'!$F8,EF$3&lt;='فعالیت‌ها'!$G8),"■","")</f>
        <v/>
      </c>
      <c r="EG8" s="10">
        <f>IF(AND(EG$3&gt;='فعالیت‌ها'!$F8,EG$3&lt;='فعالیت‌ها'!$G8),"■","")</f>
        <v/>
      </c>
      <c r="EH8" s="10">
        <f>IF(AND(EH$3&gt;='فعالیت‌ها'!$F8,EH$3&lt;='فعالیت‌ها'!$G8),"■","")</f>
        <v/>
      </c>
      <c r="EI8" s="10">
        <f>IF(AND(EI$3&gt;='فعالیت‌ها'!$F8,EI$3&lt;='فعالیت‌ها'!$G8),"■","")</f>
        <v/>
      </c>
      <c r="EJ8" s="10">
        <f>IF(AND(EJ$3&gt;='فعالیت‌ها'!$F8,EJ$3&lt;='فعالیت‌ها'!$G8),"■","")</f>
        <v/>
      </c>
      <c r="EK8" s="10">
        <f>IF(AND(EK$3&gt;='فعالیت‌ها'!$F8,EK$3&lt;='فعالیت‌ها'!$G8),"■","")</f>
        <v/>
      </c>
      <c r="EL8" s="10">
        <f>IF(AND(EL$3&gt;='فعالیت‌ها'!$F8,EL$3&lt;='فعالیت‌ها'!$G8),"■","")</f>
        <v/>
      </c>
      <c r="EM8" s="10">
        <f>IF(AND(EM$3&gt;='فعالیت‌ها'!$F8,EM$3&lt;='فعالیت‌ها'!$G8),"■","")</f>
        <v/>
      </c>
      <c r="EN8" s="10">
        <f>IF(AND(EN$3&gt;='فعالیت‌ها'!$F8,EN$3&lt;='فعالیت‌ها'!$G8),"■","")</f>
        <v/>
      </c>
      <c r="EO8" s="10">
        <f>IF(AND(EO$3&gt;='فعالیت‌ها'!$F8,EO$3&lt;='فعالیت‌ها'!$G8),"■","")</f>
        <v/>
      </c>
      <c r="EP8" s="10">
        <f>IF(AND(EP$3&gt;='فعالیت‌ها'!$F8,EP$3&lt;='فعالیت‌ها'!$G8),"■","")</f>
        <v/>
      </c>
      <c r="EQ8" s="10">
        <f>IF(AND(EQ$3&gt;='فعالیت‌ها'!$F8,EQ$3&lt;='فعالیت‌ها'!$G8),"■","")</f>
        <v/>
      </c>
      <c r="ER8" s="10">
        <f>IF(AND(ER$3&gt;='فعالیت‌ها'!$F8,ER$3&lt;='فعالیت‌ها'!$G8),"■","")</f>
        <v/>
      </c>
      <c r="ES8" s="10">
        <f>IF(AND(ES$3&gt;='فعالیت‌ها'!$F8,ES$3&lt;='فعالیت‌ها'!$G8),"■","")</f>
        <v/>
      </c>
      <c r="ET8" s="10">
        <f>IF(AND(ET$3&gt;='فعالیت‌ها'!$F8,ET$3&lt;='فعالیت‌ها'!$G8),"■","")</f>
        <v/>
      </c>
      <c r="EU8" s="10">
        <f>IF(AND(EU$3&gt;='فعالیت‌ها'!$F8,EU$3&lt;='فعالیت‌ها'!$G8),"■","")</f>
        <v/>
      </c>
      <c r="EV8" s="10">
        <f>IF(AND(EV$3&gt;='فعالیت‌ها'!$F8,EV$3&lt;='فعالیت‌ها'!$G8),"■","")</f>
        <v/>
      </c>
      <c r="EW8" s="10">
        <f>IF(AND(EW$3&gt;='فعالیت‌ها'!$F8,EW$3&lt;='فعالیت‌ها'!$G8),"■","")</f>
        <v/>
      </c>
      <c r="EX8" s="10">
        <f>IF(AND(EX$3&gt;='فعالیت‌ها'!$F8,EX$3&lt;='فعالیت‌ها'!$G8),"■","")</f>
        <v/>
      </c>
      <c r="EY8" s="10">
        <f>IF(AND(EY$3&gt;='فعالیت‌ها'!$F8,EY$3&lt;='فعالیت‌ها'!$G8),"■","")</f>
        <v/>
      </c>
      <c r="EZ8" s="10">
        <f>IF(AND(EZ$3&gt;='فعالیت‌ها'!$F8,EZ$3&lt;='فعالیت‌ها'!$G8),"■","")</f>
        <v/>
      </c>
      <c r="FA8" s="10">
        <f>IF(AND(FA$3&gt;='فعالیت‌ها'!$F8,FA$3&lt;='فعالیت‌ها'!$G8),"■","")</f>
        <v/>
      </c>
      <c r="FB8" s="10">
        <f>IF(AND(FB$3&gt;='فعالیت‌ها'!$F8,FB$3&lt;='فعالیت‌ها'!$G8),"■","")</f>
        <v/>
      </c>
      <c r="FC8" s="10">
        <f>IF(AND(FC$3&gt;='فعالیت‌ها'!$F8,FC$3&lt;='فعالیت‌ها'!$G8),"■","")</f>
        <v/>
      </c>
      <c r="FD8" s="10">
        <f>IF(AND(FD$3&gt;='فعالیت‌ها'!$F8,FD$3&lt;='فعالیت‌ها'!$G8),"■","")</f>
        <v/>
      </c>
      <c r="FE8" s="10">
        <f>IF(AND(FE$3&gt;='فعالیت‌ها'!$F8,FE$3&lt;='فعالیت‌ها'!$G8),"■","")</f>
        <v/>
      </c>
      <c r="FF8" s="10">
        <f>IF(AND(FF$3&gt;='فعالیت‌ها'!$F8,FF$3&lt;='فعالیت‌ها'!$G8),"■","")</f>
        <v/>
      </c>
      <c r="FG8" s="10">
        <f>IF(AND(FG$3&gt;='فعالیت‌ها'!$F8,FG$3&lt;='فعالیت‌ها'!$G8),"■","")</f>
        <v/>
      </c>
      <c r="FH8" s="10">
        <f>IF(AND(FH$3&gt;='فعالیت‌ها'!$F8,FH$3&lt;='فعالیت‌ها'!$G8),"■","")</f>
        <v/>
      </c>
      <c r="FI8" s="10">
        <f>IF(AND(FI$3&gt;='فعالیت‌ها'!$F8,FI$3&lt;='فعالیت‌ها'!$G8),"■","")</f>
        <v/>
      </c>
      <c r="FJ8" s="10">
        <f>IF(AND(FJ$3&gt;='فعالیت‌ها'!$F8,FJ$3&lt;='فعالیت‌ها'!$G8),"■","")</f>
        <v/>
      </c>
      <c r="FK8" s="10">
        <f>IF(AND(FK$3&gt;='فعالیت‌ها'!$F8,FK$3&lt;='فعالیت‌ها'!$G8),"■","")</f>
        <v/>
      </c>
      <c r="FL8" s="10">
        <f>IF(AND(FL$3&gt;='فعالیت‌ها'!$F8,FL$3&lt;='فعالیت‌ها'!$G8),"■","")</f>
        <v/>
      </c>
      <c r="FM8" s="10">
        <f>IF(AND(FM$3&gt;='فعالیت‌ها'!$F8,FM$3&lt;='فعالیت‌ها'!$G8),"■","")</f>
        <v/>
      </c>
      <c r="FN8" s="10">
        <f>IF(AND(FN$3&gt;='فعالیت‌ها'!$F8,FN$3&lt;='فعالیت‌ها'!$G8),"■","")</f>
        <v/>
      </c>
      <c r="FO8" s="10">
        <f>IF(AND(FO$3&gt;='فعالیت‌ها'!$F8,FO$3&lt;='فعالیت‌ها'!$G8),"■","")</f>
        <v/>
      </c>
      <c r="FP8" s="10">
        <f>IF(AND(FP$3&gt;='فعالیت‌ها'!$F8,FP$3&lt;='فعالیت‌ها'!$G8),"■","")</f>
        <v/>
      </c>
      <c r="FQ8" s="10">
        <f>IF(AND(FQ$3&gt;='فعالیت‌ها'!$F8,FQ$3&lt;='فعالیت‌ها'!$G8),"■","")</f>
        <v/>
      </c>
      <c r="FR8" s="10">
        <f>IF(AND(FR$3&gt;='فعالیت‌ها'!$F8,FR$3&lt;='فعالیت‌ها'!$G8),"■","")</f>
        <v/>
      </c>
      <c r="FS8" s="10">
        <f>IF(AND(FS$3&gt;='فعالیت‌ها'!$F8,FS$3&lt;='فعالیت‌ها'!$G8),"■","")</f>
        <v/>
      </c>
      <c r="FT8" s="10">
        <f>IF(AND(FT$3&gt;='فعالیت‌ها'!$F8,FT$3&lt;='فعالیت‌ها'!$G8),"■","")</f>
        <v/>
      </c>
      <c r="FU8" s="10">
        <f>IF(AND(FU$3&gt;='فعالیت‌ها'!$F8,FU$3&lt;='فعالیت‌ها'!$G8),"■","")</f>
        <v/>
      </c>
      <c r="FV8" s="10">
        <f>IF(AND(FV$3&gt;='فعالیت‌ها'!$F8,FV$3&lt;='فعالیت‌ها'!$G8),"■","")</f>
        <v/>
      </c>
      <c r="FW8" s="10">
        <f>IF(AND(FW$3&gt;='فعالیت‌ها'!$F8,FW$3&lt;='فعالیت‌ها'!$G8),"■","")</f>
        <v/>
      </c>
      <c r="FX8" s="10">
        <f>IF(AND(FX$3&gt;='فعالیت‌ها'!$F8,FX$3&lt;='فعالیت‌ها'!$G8),"■","")</f>
        <v/>
      </c>
      <c r="FY8" s="10">
        <f>IF(AND(FY$3&gt;='فعالیت‌ها'!$F8,FY$3&lt;='فعالیت‌ها'!$G8),"■","")</f>
        <v/>
      </c>
      <c r="FZ8" s="10">
        <f>IF(AND(FZ$3&gt;='فعالیت‌ها'!$F8,FZ$3&lt;='فعالیت‌ها'!$G8),"■","")</f>
        <v/>
      </c>
      <c r="GA8" s="10">
        <f>IF(AND(GA$3&gt;='فعالیت‌ها'!$F8,GA$3&lt;='فعالیت‌ها'!$G8),"■","")</f>
        <v/>
      </c>
    </row>
    <row r="9">
      <c r="A9">
        <f>'فعالیت‌ها'!C9</f>
        <v/>
      </c>
      <c r="B9">
        <f>'فعالیت‌ها'!E9</f>
        <v/>
      </c>
      <c r="C9" s="9">
        <f>'فعالیت‌ها'!J9</f>
        <v/>
      </c>
      <c r="D9" s="10">
        <f>IF(AND(D$3&gt;='فعالیت‌ها'!$F9,D$3&lt;='فعالیت‌ها'!$G9),"■","")</f>
        <v/>
      </c>
      <c r="E9" s="10">
        <f>IF(AND(E$3&gt;='فعالیت‌ها'!$F9,E$3&lt;='فعالیت‌ها'!$G9),"■","")</f>
        <v/>
      </c>
      <c r="F9" s="10">
        <f>IF(AND(F$3&gt;='فعالیت‌ها'!$F9,F$3&lt;='فعالیت‌ها'!$G9),"■","")</f>
        <v/>
      </c>
      <c r="G9" s="10">
        <f>IF(AND(G$3&gt;='فعالیت‌ها'!$F9,G$3&lt;='فعالیت‌ها'!$G9),"■","")</f>
        <v/>
      </c>
      <c r="H9" s="10">
        <f>IF(AND(H$3&gt;='فعالیت‌ها'!$F9,H$3&lt;='فعالیت‌ها'!$G9),"■","")</f>
        <v/>
      </c>
      <c r="I9" s="10">
        <f>IF(AND(I$3&gt;='فعالیت‌ها'!$F9,I$3&lt;='فعالیت‌ها'!$G9),"■","")</f>
        <v/>
      </c>
      <c r="J9" s="10">
        <f>IF(AND(J$3&gt;='فعالیت‌ها'!$F9,J$3&lt;='فعالیت‌ها'!$G9),"■","")</f>
        <v/>
      </c>
      <c r="K9" s="10">
        <f>IF(AND(K$3&gt;='فعالیت‌ها'!$F9,K$3&lt;='فعالیت‌ها'!$G9),"■","")</f>
        <v/>
      </c>
      <c r="L9" s="10">
        <f>IF(AND(L$3&gt;='فعالیت‌ها'!$F9,L$3&lt;='فعالیت‌ها'!$G9),"■","")</f>
        <v/>
      </c>
      <c r="M9" s="10">
        <f>IF(AND(M$3&gt;='فعالیت‌ها'!$F9,M$3&lt;='فعالیت‌ها'!$G9),"■","")</f>
        <v/>
      </c>
      <c r="N9" s="10">
        <f>IF(AND(N$3&gt;='فعالیت‌ها'!$F9,N$3&lt;='فعالیت‌ها'!$G9),"■","")</f>
        <v/>
      </c>
      <c r="O9" s="10">
        <f>IF(AND(O$3&gt;='فعالیت‌ها'!$F9,O$3&lt;='فعالیت‌ها'!$G9),"■","")</f>
        <v/>
      </c>
      <c r="P9" s="10">
        <f>IF(AND(P$3&gt;='فعالیت‌ها'!$F9,P$3&lt;='فعالیت‌ها'!$G9),"■","")</f>
        <v/>
      </c>
      <c r="Q9" s="10">
        <f>IF(AND(Q$3&gt;='فعالیت‌ها'!$F9,Q$3&lt;='فعالیت‌ها'!$G9),"■","")</f>
        <v/>
      </c>
      <c r="R9" s="10">
        <f>IF(AND(R$3&gt;='فعالیت‌ها'!$F9,R$3&lt;='فعالیت‌ها'!$G9),"■","")</f>
        <v/>
      </c>
      <c r="S9" s="10">
        <f>IF(AND(S$3&gt;='فعالیت‌ها'!$F9,S$3&lt;='فعالیت‌ها'!$G9),"■","")</f>
        <v/>
      </c>
      <c r="T9" s="10">
        <f>IF(AND(T$3&gt;='فعالیت‌ها'!$F9,T$3&lt;='فعالیت‌ها'!$G9),"■","")</f>
        <v/>
      </c>
      <c r="U9" s="10">
        <f>IF(AND(U$3&gt;='فعالیت‌ها'!$F9,U$3&lt;='فعالیت‌ها'!$G9),"■","")</f>
        <v/>
      </c>
      <c r="V9" s="10">
        <f>IF(AND(V$3&gt;='فعالیت‌ها'!$F9,V$3&lt;='فعالیت‌ها'!$G9),"■","")</f>
        <v/>
      </c>
      <c r="W9" s="10">
        <f>IF(AND(W$3&gt;='فعالیت‌ها'!$F9,W$3&lt;='فعالیت‌ها'!$G9),"■","")</f>
        <v/>
      </c>
      <c r="X9" s="10">
        <f>IF(AND(X$3&gt;='فعالیت‌ها'!$F9,X$3&lt;='فعالیت‌ها'!$G9),"■","")</f>
        <v/>
      </c>
      <c r="Y9" s="10">
        <f>IF(AND(Y$3&gt;='فعالیت‌ها'!$F9,Y$3&lt;='فعالیت‌ها'!$G9),"■","")</f>
        <v/>
      </c>
      <c r="Z9" s="10">
        <f>IF(AND(Z$3&gt;='فعالیت‌ها'!$F9,Z$3&lt;='فعالیت‌ها'!$G9),"■","")</f>
        <v/>
      </c>
      <c r="AA9" s="10">
        <f>IF(AND(AA$3&gt;='فعالیت‌ها'!$F9,AA$3&lt;='فعالیت‌ها'!$G9),"■","")</f>
        <v/>
      </c>
      <c r="AB9" s="10">
        <f>IF(AND(AB$3&gt;='فعالیت‌ها'!$F9,AB$3&lt;='فعالیت‌ها'!$G9),"■","")</f>
        <v/>
      </c>
      <c r="AC9" s="10">
        <f>IF(AND(AC$3&gt;='فعالیت‌ها'!$F9,AC$3&lt;='فعالیت‌ها'!$G9),"■","")</f>
        <v/>
      </c>
      <c r="AD9" s="10">
        <f>IF(AND(AD$3&gt;='فعالیت‌ها'!$F9,AD$3&lt;='فعالیت‌ها'!$G9),"■","")</f>
        <v/>
      </c>
      <c r="AE9" s="10">
        <f>IF(AND(AE$3&gt;='فعالیت‌ها'!$F9,AE$3&lt;='فعالیت‌ها'!$G9),"■","")</f>
        <v/>
      </c>
      <c r="AF9" s="10">
        <f>IF(AND(AF$3&gt;='فعالیت‌ها'!$F9,AF$3&lt;='فعالیت‌ها'!$G9),"■","")</f>
        <v/>
      </c>
      <c r="AG9" s="10">
        <f>IF(AND(AG$3&gt;='فعالیت‌ها'!$F9,AG$3&lt;='فعالیت‌ها'!$G9),"■","")</f>
        <v/>
      </c>
      <c r="AH9" s="10">
        <f>IF(AND(AH$3&gt;='فعالیت‌ها'!$F9,AH$3&lt;='فعالیت‌ها'!$G9),"■","")</f>
        <v/>
      </c>
      <c r="AI9" s="10">
        <f>IF(AND(AI$3&gt;='فعالیت‌ها'!$F9,AI$3&lt;='فعالیت‌ها'!$G9),"■","")</f>
        <v/>
      </c>
      <c r="AJ9" s="10">
        <f>IF(AND(AJ$3&gt;='فعالیت‌ها'!$F9,AJ$3&lt;='فعالیت‌ها'!$G9),"■","")</f>
        <v/>
      </c>
      <c r="AK9" s="10">
        <f>IF(AND(AK$3&gt;='فعالیت‌ها'!$F9,AK$3&lt;='فعالیت‌ها'!$G9),"■","")</f>
        <v/>
      </c>
      <c r="AL9" s="10">
        <f>IF(AND(AL$3&gt;='فعالیت‌ها'!$F9,AL$3&lt;='فعالیت‌ها'!$G9),"■","")</f>
        <v/>
      </c>
      <c r="AM9" s="10">
        <f>IF(AND(AM$3&gt;='فعالیت‌ها'!$F9,AM$3&lt;='فعالیت‌ها'!$G9),"■","")</f>
        <v/>
      </c>
      <c r="AN9" s="10">
        <f>IF(AND(AN$3&gt;='فعالیت‌ها'!$F9,AN$3&lt;='فعالیت‌ها'!$G9),"■","")</f>
        <v/>
      </c>
      <c r="AO9" s="10">
        <f>IF(AND(AO$3&gt;='فعالیت‌ها'!$F9,AO$3&lt;='فعالیت‌ها'!$G9),"■","")</f>
        <v/>
      </c>
      <c r="AP9" s="10">
        <f>IF(AND(AP$3&gt;='فعالیت‌ها'!$F9,AP$3&lt;='فعالیت‌ها'!$G9),"■","")</f>
        <v/>
      </c>
      <c r="AQ9" s="10">
        <f>IF(AND(AQ$3&gt;='فعالیت‌ها'!$F9,AQ$3&lt;='فعالیت‌ها'!$G9),"■","")</f>
        <v/>
      </c>
      <c r="AR9" s="10">
        <f>IF(AND(AR$3&gt;='فعالیت‌ها'!$F9,AR$3&lt;='فعالیت‌ها'!$G9),"■","")</f>
        <v/>
      </c>
      <c r="AS9" s="10">
        <f>IF(AND(AS$3&gt;='فعالیت‌ها'!$F9,AS$3&lt;='فعالیت‌ها'!$G9),"■","")</f>
        <v/>
      </c>
      <c r="AT9" s="10">
        <f>IF(AND(AT$3&gt;='فعالیت‌ها'!$F9,AT$3&lt;='فعالیت‌ها'!$G9),"■","")</f>
        <v/>
      </c>
      <c r="AU9" s="10">
        <f>IF(AND(AU$3&gt;='فعالیت‌ها'!$F9,AU$3&lt;='فعالیت‌ها'!$G9),"■","")</f>
        <v/>
      </c>
      <c r="AV9" s="10">
        <f>IF(AND(AV$3&gt;='فعالیت‌ها'!$F9,AV$3&lt;='فعالیت‌ها'!$G9),"■","")</f>
        <v/>
      </c>
      <c r="AW9" s="10">
        <f>IF(AND(AW$3&gt;='فعالیت‌ها'!$F9,AW$3&lt;='فعالیت‌ها'!$G9),"■","")</f>
        <v/>
      </c>
      <c r="AX9" s="10">
        <f>IF(AND(AX$3&gt;='فعالیت‌ها'!$F9,AX$3&lt;='فعالیت‌ها'!$G9),"■","")</f>
        <v/>
      </c>
      <c r="AY9" s="10">
        <f>IF(AND(AY$3&gt;='فعالیت‌ها'!$F9,AY$3&lt;='فعالیت‌ها'!$G9),"■","")</f>
        <v/>
      </c>
      <c r="AZ9" s="10">
        <f>IF(AND(AZ$3&gt;='فعالیت‌ها'!$F9,AZ$3&lt;='فعالیت‌ها'!$G9),"■","")</f>
        <v/>
      </c>
      <c r="BA9" s="10">
        <f>IF(AND(BA$3&gt;='فعالیت‌ها'!$F9,BA$3&lt;='فعالیت‌ها'!$G9),"■","")</f>
        <v/>
      </c>
      <c r="BB9" s="10">
        <f>IF(AND(BB$3&gt;='فعالیت‌ها'!$F9,BB$3&lt;='فعالیت‌ها'!$G9),"■","")</f>
        <v/>
      </c>
      <c r="BC9" s="10">
        <f>IF(AND(BC$3&gt;='فعالیت‌ها'!$F9,BC$3&lt;='فعالیت‌ها'!$G9),"■","")</f>
        <v/>
      </c>
      <c r="BD9" s="10">
        <f>IF(AND(BD$3&gt;='فعالیت‌ها'!$F9,BD$3&lt;='فعالیت‌ها'!$G9),"■","")</f>
        <v/>
      </c>
      <c r="BE9" s="10">
        <f>IF(AND(BE$3&gt;='فعالیت‌ها'!$F9,BE$3&lt;='فعالیت‌ها'!$G9),"■","")</f>
        <v/>
      </c>
      <c r="BF9" s="10">
        <f>IF(AND(BF$3&gt;='فعالیت‌ها'!$F9,BF$3&lt;='فعالیت‌ها'!$G9),"■","")</f>
        <v/>
      </c>
      <c r="BG9" s="10">
        <f>IF(AND(BG$3&gt;='فعالیت‌ها'!$F9,BG$3&lt;='فعالیت‌ها'!$G9),"■","")</f>
        <v/>
      </c>
      <c r="BH9" s="10">
        <f>IF(AND(BH$3&gt;='فعالیت‌ها'!$F9,BH$3&lt;='فعالیت‌ها'!$G9),"■","")</f>
        <v/>
      </c>
      <c r="BI9" s="10">
        <f>IF(AND(BI$3&gt;='فعالیت‌ها'!$F9,BI$3&lt;='فعالیت‌ها'!$G9),"■","")</f>
        <v/>
      </c>
      <c r="BJ9" s="10">
        <f>IF(AND(BJ$3&gt;='فعالیت‌ها'!$F9,BJ$3&lt;='فعالیت‌ها'!$G9),"■","")</f>
        <v/>
      </c>
      <c r="BK9" s="10">
        <f>IF(AND(BK$3&gt;='فعالیت‌ها'!$F9,BK$3&lt;='فعالیت‌ها'!$G9),"■","")</f>
        <v/>
      </c>
      <c r="BL9" s="10">
        <f>IF(AND(BL$3&gt;='فعالیت‌ها'!$F9,BL$3&lt;='فعالیت‌ها'!$G9),"■","")</f>
        <v/>
      </c>
      <c r="BM9" s="10">
        <f>IF(AND(BM$3&gt;='فعالیت‌ها'!$F9,BM$3&lt;='فعالیت‌ها'!$G9),"■","")</f>
        <v/>
      </c>
      <c r="BN9" s="10">
        <f>IF(AND(BN$3&gt;='فعالیت‌ها'!$F9,BN$3&lt;='فعالیت‌ها'!$G9),"■","")</f>
        <v/>
      </c>
      <c r="BO9" s="10">
        <f>IF(AND(BO$3&gt;='فعالیت‌ها'!$F9,BO$3&lt;='فعالیت‌ها'!$G9),"■","")</f>
        <v/>
      </c>
      <c r="BP9" s="10">
        <f>IF(AND(BP$3&gt;='فعالیت‌ها'!$F9,BP$3&lt;='فعالیت‌ها'!$G9),"■","")</f>
        <v/>
      </c>
      <c r="BQ9" s="10">
        <f>IF(AND(BQ$3&gt;='فعالیت‌ها'!$F9,BQ$3&lt;='فعالیت‌ها'!$G9),"■","")</f>
        <v/>
      </c>
      <c r="BR9" s="10">
        <f>IF(AND(BR$3&gt;='فعالیت‌ها'!$F9,BR$3&lt;='فعالیت‌ها'!$G9),"■","")</f>
        <v/>
      </c>
      <c r="BS9" s="10">
        <f>IF(AND(BS$3&gt;='فعالیت‌ها'!$F9,BS$3&lt;='فعالیت‌ها'!$G9),"■","")</f>
        <v/>
      </c>
      <c r="BT9" s="10">
        <f>IF(AND(BT$3&gt;='فعالیت‌ها'!$F9,BT$3&lt;='فعالیت‌ها'!$G9),"■","")</f>
        <v/>
      </c>
      <c r="BU9" s="10">
        <f>IF(AND(BU$3&gt;='فعالیت‌ها'!$F9,BU$3&lt;='فعالیت‌ها'!$G9),"■","")</f>
        <v/>
      </c>
      <c r="BV9" s="10">
        <f>IF(AND(BV$3&gt;='فعالیت‌ها'!$F9,BV$3&lt;='فعالیت‌ها'!$G9),"■","")</f>
        <v/>
      </c>
      <c r="BW9" s="10">
        <f>IF(AND(BW$3&gt;='فعالیت‌ها'!$F9,BW$3&lt;='فعالیت‌ها'!$G9),"■","")</f>
        <v/>
      </c>
      <c r="BX9" s="10">
        <f>IF(AND(BX$3&gt;='فعالیت‌ها'!$F9,BX$3&lt;='فعالیت‌ها'!$G9),"■","")</f>
        <v/>
      </c>
      <c r="BY9" s="10">
        <f>IF(AND(BY$3&gt;='فعالیت‌ها'!$F9,BY$3&lt;='فعالیت‌ها'!$G9),"■","")</f>
        <v/>
      </c>
      <c r="BZ9" s="10">
        <f>IF(AND(BZ$3&gt;='فعالیت‌ها'!$F9,BZ$3&lt;='فعالیت‌ها'!$G9),"■","")</f>
        <v/>
      </c>
      <c r="CA9" s="10">
        <f>IF(AND(CA$3&gt;='فعالیت‌ها'!$F9,CA$3&lt;='فعالیت‌ها'!$G9),"■","")</f>
        <v/>
      </c>
      <c r="CB9" s="10">
        <f>IF(AND(CB$3&gt;='فعالیت‌ها'!$F9,CB$3&lt;='فعالیت‌ها'!$G9),"■","")</f>
        <v/>
      </c>
      <c r="CC9" s="10">
        <f>IF(AND(CC$3&gt;='فعالیت‌ها'!$F9,CC$3&lt;='فعالیت‌ها'!$G9),"■","")</f>
        <v/>
      </c>
      <c r="CD9" s="10">
        <f>IF(AND(CD$3&gt;='فعالیت‌ها'!$F9,CD$3&lt;='فعالیت‌ها'!$G9),"■","")</f>
        <v/>
      </c>
      <c r="CE9" s="10">
        <f>IF(AND(CE$3&gt;='فعالیت‌ها'!$F9,CE$3&lt;='فعالیت‌ها'!$G9),"■","")</f>
        <v/>
      </c>
      <c r="CF9" s="10">
        <f>IF(AND(CF$3&gt;='فعالیت‌ها'!$F9,CF$3&lt;='فعالیت‌ها'!$G9),"■","")</f>
        <v/>
      </c>
      <c r="CG9" s="10">
        <f>IF(AND(CG$3&gt;='فعالیت‌ها'!$F9,CG$3&lt;='فعالیت‌ها'!$G9),"■","")</f>
        <v/>
      </c>
      <c r="CH9" s="10">
        <f>IF(AND(CH$3&gt;='فعالیت‌ها'!$F9,CH$3&lt;='فعالیت‌ها'!$G9),"■","")</f>
        <v/>
      </c>
      <c r="CI9" s="10">
        <f>IF(AND(CI$3&gt;='فعالیت‌ها'!$F9,CI$3&lt;='فعالیت‌ها'!$G9),"■","")</f>
        <v/>
      </c>
      <c r="CJ9" s="10">
        <f>IF(AND(CJ$3&gt;='فعالیت‌ها'!$F9,CJ$3&lt;='فعالیت‌ها'!$G9),"■","")</f>
        <v/>
      </c>
      <c r="CK9" s="10">
        <f>IF(AND(CK$3&gt;='فعالیت‌ها'!$F9,CK$3&lt;='فعالیت‌ها'!$G9),"■","")</f>
        <v/>
      </c>
      <c r="CL9" s="10">
        <f>IF(AND(CL$3&gt;='فعالیت‌ها'!$F9,CL$3&lt;='فعالیت‌ها'!$G9),"■","")</f>
        <v/>
      </c>
      <c r="CM9" s="10">
        <f>IF(AND(CM$3&gt;='فعالیت‌ها'!$F9,CM$3&lt;='فعالیت‌ها'!$G9),"■","")</f>
        <v/>
      </c>
      <c r="CN9" s="10">
        <f>IF(AND(CN$3&gt;='فعالیت‌ها'!$F9,CN$3&lt;='فعالیت‌ها'!$G9),"■","")</f>
        <v/>
      </c>
      <c r="CO9" s="10">
        <f>IF(AND(CO$3&gt;='فعالیت‌ها'!$F9,CO$3&lt;='فعالیت‌ها'!$G9),"■","")</f>
        <v/>
      </c>
      <c r="CP9" s="10">
        <f>IF(AND(CP$3&gt;='فعالیت‌ها'!$F9,CP$3&lt;='فعالیت‌ها'!$G9),"■","")</f>
        <v/>
      </c>
      <c r="CQ9" s="10">
        <f>IF(AND(CQ$3&gt;='فعالیت‌ها'!$F9,CQ$3&lt;='فعالیت‌ها'!$G9),"■","")</f>
        <v/>
      </c>
      <c r="CR9" s="10">
        <f>IF(AND(CR$3&gt;='فعالیت‌ها'!$F9,CR$3&lt;='فعالیت‌ها'!$G9),"■","")</f>
        <v/>
      </c>
      <c r="CS9" s="10">
        <f>IF(AND(CS$3&gt;='فعالیت‌ها'!$F9,CS$3&lt;='فعالیت‌ها'!$G9),"■","")</f>
        <v/>
      </c>
      <c r="CT9" s="10">
        <f>IF(AND(CT$3&gt;='فعالیت‌ها'!$F9,CT$3&lt;='فعالیت‌ها'!$G9),"■","")</f>
        <v/>
      </c>
      <c r="CU9" s="10">
        <f>IF(AND(CU$3&gt;='فعالیت‌ها'!$F9,CU$3&lt;='فعالیت‌ها'!$G9),"■","")</f>
        <v/>
      </c>
      <c r="CV9" s="10">
        <f>IF(AND(CV$3&gt;='فعالیت‌ها'!$F9,CV$3&lt;='فعالیت‌ها'!$G9),"■","")</f>
        <v/>
      </c>
      <c r="CW9" s="10">
        <f>IF(AND(CW$3&gt;='فعالیت‌ها'!$F9,CW$3&lt;='فعالیت‌ها'!$G9),"■","")</f>
        <v/>
      </c>
      <c r="CX9" s="10">
        <f>IF(AND(CX$3&gt;='فعالیت‌ها'!$F9,CX$3&lt;='فعالیت‌ها'!$G9),"■","")</f>
        <v/>
      </c>
      <c r="CY9" s="10">
        <f>IF(AND(CY$3&gt;='فعالیت‌ها'!$F9,CY$3&lt;='فعالیت‌ها'!$G9),"■","")</f>
        <v/>
      </c>
      <c r="CZ9" s="10">
        <f>IF(AND(CZ$3&gt;='فعالیت‌ها'!$F9,CZ$3&lt;='فعالیت‌ها'!$G9),"■","")</f>
        <v/>
      </c>
      <c r="DA9" s="10">
        <f>IF(AND(DA$3&gt;='فعالیت‌ها'!$F9,DA$3&lt;='فعالیت‌ها'!$G9),"■","")</f>
        <v/>
      </c>
      <c r="DB9" s="10">
        <f>IF(AND(DB$3&gt;='فعالیت‌ها'!$F9,DB$3&lt;='فعالیت‌ها'!$G9),"■","")</f>
        <v/>
      </c>
      <c r="DC9" s="10">
        <f>IF(AND(DC$3&gt;='فعالیت‌ها'!$F9,DC$3&lt;='فعالیت‌ها'!$G9),"■","")</f>
        <v/>
      </c>
      <c r="DD9" s="10">
        <f>IF(AND(DD$3&gt;='فعالیت‌ها'!$F9,DD$3&lt;='فعالیت‌ها'!$G9),"■","")</f>
        <v/>
      </c>
      <c r="DE9" s="10">
        <f>IF(AND(DE$3&gt;='فعالیت‌ها'!$F9,DE$3&lt;='فعالیت‌ها'!$G9),"■","")</f>
        <v/>
      </c>
      <c r="DF9" s="10">
        <f>IF(AND(DF$3&gt;='فعالیت‌ها'!$F9,DF$3&lt;='فعالیت‌ها'!$G9),"■","")</f>
        <v/>
      </c>
      <c r="DG9" s="10">
        <f>IF(AND(DG$3&gt;='فعالیت‌ها'!$F9,DG$3&lt;='فعالیت‌ها'!$G9),"■","")</f>
        <v/>
      </c>
      <c r="DH9" s="10">
        <f>IF(AND(DH$3&gt;='فعالیت‌ها'!$F9,DH$3&lt;='فعالیت‌ها'!$G9),"■","")</f>
        <v/>
      </c>
      <c r="DI9" s="10">
        <f>IF(AND(DI$3&gt;='فعالیت‌ها'!$F9,DI$3&lt;='فعالیت‌ها'!$G9),"■","")</f>
        <v/>
      </c>
      <c r="DJ9" s="10">
        <f>IF(AND(DJ$3&gt;='فعالیت‌ها'!$F9,DJ$3&lt;='فعالیت‌ها'!$G9),"■","")</f>
        <v/>
      </c>
      <c r="DK9" s="10">
        <f>IF(AND(DK$3&gt;='فعالیت‌ها'!$F9,DK$3&lt;='فعالیت‌ها'!$G9),"■","")</f>
        <v/>
      </c>
      <c r="DL9" s="10">
        <f>IF(AND(DL$3&gt;='فعالیت‌ها'!$F9,DL$3&lt;='فعالیت‌ها'!$G9),"■","")</f>
        <v/>
      </c>
      <c r="DM9" s="10">
        <f>IF(AND(DM$3&gt;='فعالیت‌ها'!$F9,DM$3&lt;='فعالیت‌ها'!$G9),"■","")</f>
        <v/>
      </c>
      <c r="DN9" s="10">
        <f>IF(AND(DN$3&gt;='فعالیت‌ها'!$F9,DN$3&lt;='فعالیت‌ها'!$G9),"■","")</f>
        <v/>
      </c>
      <c r="DO9" s="10">
        <f>IF(AND(DO$3&gt;='فعالیت‌ها'!$F9,DO$3&lt;='فعالیت‌ها'!$G9),"■","")</f>
        <v/>
      </c>
      <c r="DP9" s="10">
        <f>IF(AND(DP$3&gt;='فعالیت‌ها'!$F9,DP$3&lt;='فعالیت‌ها'!$G9),"■","")</f>
        <v/>
      </c>
      <c r="DQ9" s="10">
        <f>IF(AND(DQ$3&gt;='فعالیت‌ها'!$F9,DQ$3&lt;='فعالیت‌ها'!$G9),"■","")</f>
        <v/>
      </c>
      <c r="DR9" s="10">
        <f>IF(AND(DR$3&gt;='فعالیت‌ها'!$F9,DR$3&lt;='فعالیت‌ها'!$G9),"■","")</f>
        <v/>
      </c>
      <c r="DS9" s="10">
        <f>IF(AND(DS$3&gt;='فعالیت‌ها'!$F9,DS$3&lt;='فعالیت‌ها'!$G9),"■","")</f>
        <v/>
      </c>
      <c r="DT9" s="10">
        <f>IF(AND(DT$3&gt;='فعالیت‌ها'!$F9,DT$3&lt;='فعالیت‌ها'!$G9),"■","")</f>
        <v/>
      </c>
      <c r="DU9" s="10">
        <f>IF(AND(DU$3&gt;='فعالیت‌ها'!$F9,DU$3&lt;='فعالیت‌ها'!$G9),"■","")</f>
        <v/>
      </c>
      <c r="DV9" s="10">
        <f>IF(AND(DV$3&gt;='فعالیت‌ها'!$F9,DV$3&lt;='فعالیت‌ها'!$G9),"■","")</f>
        <v/>
      </c>
      <c r="DW9" s="10">
        <f>IF(AND(DW$3&gt;='فعالیت‌ها'!$F9,DW$3&lt;='فعالیت‌ها'!$G9),"■","")</f>
        <v/>
      </c>
      <c r="DX9" s="10">
        <f>IF(AND(DX$3&gt;='فعالیت‌ها'!$F9,DX$3&lt;='فعالیت‌ها'!$G9),"■","")</f>
        <v/>
      </c>
      <c r="DY9" s="10">
        <f>IF(AND(DY$3&gt;='فعالیت‌ها'!$F9,DY$3&lt;='فعالیت‌ها'!$G9),"■","")</f>
        <v/>
      </c>
      <c r="DZ9" s="10">
        <f>IF(AND(DZ$3&gt;='فعالیت‌ها'!$F9,DZ$3&lt;='فعالیت‌ها'!$G9),"■","")</f>
        <v/>
      </c>
      <c r="EA9" s="10">
        <f>IF(AND(EA$3&gt;='فعالیت‌ها'!$F9,EA$3&lt;='فعالیت‌ها'!$G9),"■","")</f>
        <v/>
      </c>
      <c r="EB9" s="10">
        <f>IF(AND(EB$3&gt;='فعالیت‌ها'!$F9,EB$3&lt;='فعالیت‌ها'!$G9),"■","")</f>
        <v/>
      </c>
      <c r="EC9" s="10">
        <f>IF(AND(EC$3&gt;='فعالیت‌ها'!$F9,EC$3&lt;='فعالیت‌ها'!$G9),"■","")</f>
        <v/>
      </c>
      <c r="ED9" s="10">
        <f>IF(AND(ED$3&gt;='فعالیت‌ها'!$F9,ED$3&lt;='فعالیت‌ها'!$G9),"■","")</f>
        <v/>
      </c>
      <c r="EE9" s="10">
        <f>IF(AND(EE$3&gt;='فعالیت‌ها'!$F9,EE$3&lt;='فعالیت‌ها'!$G9),"■","")</f>
        <v/>
      </c>
      <c r="EF9" s="10">
        <f>IF(AND(EF$3&gt;='فعالیت‌ها'!$F9,EF$3&lt;='فعالیت‌ها'!$G9),"■","")</f>
        <v/>
      </c>
      <c r="EG9" s="10">
        <f>IF(AND(EG$3&gt;='فعالیت‌ها'!$F9,EG$3&lt;='فعالیت‌ها'!$G9),"■","")</f>
        <v/>
      </c>
      <c r="EH9" s="10">
        <f>IF(AND(EH$3&gt;='فعالیت‌ها'!$F9,EH$3&lt;='فعالیت‌ها'!$G9),"■","")</f>
        <v/>
      </c>
      <c r="EI9" s="10">
        <f>IF(AND(EI$3&gt;='فعالیت‌ها'!$F9,EI$3&lt;='فعالیت‌ها'!$G9),"■","")</f>
        <v/>
      </c>
      <c r="EJ9" s="10">
        <f>IF(AND(EJ$3&gt;='فعالیت‌ها'!$F9,EJ$3&lt;='فعالیت‌ها'!$G9),"■","")</f>
        <v/>
      </c>
      <c r="EK9" s="10">
        <f>IF(AND(EK$3&gt;='فعالیت‌ها'!$F9,EK$3&lt;='فعالیت‌ها'!$G9),"■","")</f>
        <v/>
      </c>
      <c r="EL9" s="10">
        <f>IF(AND(EL$3&gt;='فعالیت‌ها'!$F9,EL$3&lt;='فعالیت‌ها'!$G9),"■","")</f>
        <v/>
      </c>
      <c r="EM9" s="10">
        <f>IF(AND(EM$3&gt;='فعالیت‌ها'!$F9,EM$3&lt;='فعالیت‌ها'!$G9),"■","")</f>
        <v/>
      </c>
      <c r="EN9" s="10">
        <f>IF(AND(EN$3&gt;='فعالیت‌ها'!$F9,EN$3&lt;='فعالیت‌ها'!$G9),"■","")</f>
        <v/>
      </c>
      <c r="EO9" s="10">
        <f>IF(AND(EO$3&gt;='فعالیت‌ها'!$F9,EO$3&lt;='فعالیت‌ها'!$G9),"■","")</f>
        <v/>
      </c>
      <c r="EP9" s="10">
        <f>IF(AND(EP$3&gt;='فعالیت‌ها'!$F9,EP$3&lt;='فعالیت‌ها'!$G9),"■","")</f>
        <v/>
      </c>
      <c r="EQ9" s="10">
        <f>IF(AND(EQ$3&gt;='فعالیت‌ها'!$F9,EQ$3&lt;='فعالیت‌ها'!$G9),"■","")</f>
        <v/>
      </c>
      <c r="ER9" s="10">
        <f>IF(AND(ER$3&gt;='فعالیت‌ها'!$F9,ER$3&lt;='فعالیت‌ها'!$G9),"■","")</f>
        <v/>
      </c>
      <c r="ES9" s="10">
        <f>IF(AND(ES$3&gt;='فعالیت‌ها'!$F9,ES$3&lt;='فعالیت‌ها'!$G9),"■","")</f>
        <v/>
      </c>
      <c r="ET9" s="10">
        <f>IF(AND(ET$3&gt;='فعالیت‌ها'!$F9,ET$3&lt;='فعالیت‌ها'!$G9),"■","")</f>
        <v/>
      </c>
      <c r="EU9" s="10">
        <f>IF(AND(EU$3&gt;='فعالیت‌ها'!$F9,EU$3&lt;='فعالیت‌ها'!$G9),"■","")</f>
        <v/>
      </c>
      <c r="EV9" s="10">
        <f>IF(AND(EV$3&gt;='فعالیت‌ها'!$F9,EV$3&lt;='فعالیت‌ها'!$G9),"■","")</f>
        <v/>
      </c>
      <c r="EW9" s="10">
        <f>IF(AND(EW$3&gt;='فعالیت‌ها'!$F9,EW$3&lt;='فعالیت‌ها'!$G9),"■","")</f>
        <v/>
      </c>
      <c r="EX9" s="10">
        <f>IF(AND(EX$3&gt;='فعالیت‌ها'!$F9,EX$3&lt;='فعالیت‌ها'!$G9),"■","")</f>
        <v/>
      </c>
      <c r="EY9" s="10">
        <f>IF(AND(EY$3&gt;='فعالیت‌ها'!$F9,EY$3&lt;='فعالیت‌ها'!$G9),"■","")</f>
        <v/>
      </c>
      <c r="EZ9" s="10">
        <f>IF(AND(EZ$3&gt;='فعالیت‌ها'!$F9,EZ$3&lt;='فعالیت‌ها'!$G9),"■","")</f>
        <v/>
      </c>
      <c r="FA9" s="10">
        <f>IF(AND(FA$3&gt;='فعالیت‌ها'!$F9,FA$3&lt;='فعالیت‌ها'!$G9),"■","")</f>
        <v/>
      </c>
      <c r="FB9" s="10">
        <f>IF(AND(FB$3&gt;='فعالیت‌ها'!$F9,FB$3&lt;='فعالیت‌ها'!$G9),"■","")</f>
        <v/>
      </c>
      <c r="FC9" s="10">
        <f>IF(AND(FC$3&gt;='فعالیت‌ها'!$F9,FC$3&lt;='فعالیت‌ها'!$G9),"■","")</f>
        <v/>
      </c>
      <c r="FD9" s="10">
        <f>IF(AND(FD$3&gt;='فعالیت‌ها'!$F9,FD$3&lt;='فعالیت‌ها'!$G9),"■","")</f>
        <v/>
      </c>
      <c r="FE9" s="10">
        <f>IF(AND(FE$3&gt;='فعالیت‌ها'!$F9,FE$3&lt;='فعالیت‌ها'!$G9),"■","")</f>
        <v/>
      </c>
      <c r="FF9" s="10">
        <f>IF(AND(FF$3&gt;='فعالیت‌ها'!$F9,FF$3&lt;='فعالیت‌ها'!$G9),"■","")</f>
        <v/>
      </c>
      <c r="FG9" s="10">
        <f>IF(AND(FG$3&gt;='فعالیت‌ها'!$F9,FG$3&lt;='فعالیت‌ها'!$G9),"■","")</f>
        <v/>
      </c>
      <c r="FH9" s="10">
        <f>IF(AND(FH$3&gt;='فعالیت‌ها'!$F9,FH$3&lt;='فعالیت‌ها'!$G9),"■","")</f>
        <v/>
      </c>
      <c r="FI9" s="10">
        <f>IF(AND(FI$3&gt;='فعالیت‌ها'!$F9,FI$3&lt;='فعالیت‌ها'!$G9),"■","")</f>
        <v/>
      </c>
      <c r="FJ9" s="10">
        <f>IF(AND(FJ$3&gt;='فعالیت‌ها'!$F9,FJ$3&lt;='فعالیت‌ها'!$G9),"■","")</f>
        <v/>
      </c>
      <c r="FK9" s="10">
        <f>IF(AND(FK$3&gt;='فعالیت‌ها'!$F9,FK$3&lt;='فعالیت‌ها'!$G9),"■","")</f>
        <v/>
      </c>
      <c r="FL9" s="10">
        <f>IF(AND(FL$3&gt;='فعالیت‌ها'!$F9,FL$3&lt;='فعالیت‌ها'!$G9),"■","")</f>
        <v/>
      </c>
      <c r="FM9" s="10">
        <f>IF(AND(FM$3&gt;='فعالیت‌ها'!$F9,FM$3&lt;='فعالیت‌ها'!$G9),"■","")</f>
        <v/>
      </c>
      <c r="FN9" s="10">
        <f>IF(AND(FN$3&gt;='فعالیت‌ها'!$F9,FN$3&lt;='فعالیت‌ها'!$G9),"■","")</f>
        <v/>
      </c>
      <c r="FO9" s="10">
        <f>IF(AND(FO$3&gt;='فعالیت‌ها'!$F9,FO$3&lt;='فعالیت‌ها'!$G9),"■","")</f>
        <v/>
      </c>
      <c r="FP9" s="10">
        <f>IF(AND(FP$3&gt;='فعالیت‌ها'!$F9,FP$3&lt;='فعالیت‌ها'!$G9),"■","")</f>
        <v/>
      </c>
      <c r="FQ9" s="10">
        <f>IF(AND(FQ$3&gt;='فعالیت‌ها'!$F9,FQ$3&lt;='فعالیت‌ها'!$G9),"■","")</f>
        <v/>
      </c>
      <c r="FR9" s="10">
        <f>IF(AND(FR$3&gt;='فعالیت‌ها'!$F9,FR$3&lt;='فعالیت‌ها'!$G9),"■","")</f>
        <v/>
      </c>
      <c r="FS9" s="10">
        <f>IF(AND(FS$3&gt;='فعالیت‌ها'!$F9,FS$3&lt;='فعالیت‌ها'!$G9),"■","")</f>
        <v/>
      </c>
      <c r="FT9" s="10">
        <f>IF(AND(FT$3&gt;='فعالیت‌ها'!$F9,FT$3&lt;='فعالیت‌ها'!$G9),"■","")</f>
        <v/>
      </c>
      <c r="FU9" s="10">
        <f>IF(AND(FU$3&gt;='فعالیت‌ها'!$F9,FU$3&lt;='فعالیت‌ها'!$G9),"■","")</f>
        <v/>
      </c>
      <c r="FV9" s="10">
        <f>IF(AND(FV$3&gt;='فعالیت‌ها'!$F9,FV$3&lt;='فعالیت‌ها'!$G9),"■","")</f>
        <v/>
      </c>
      <c r="FW9" s="10">
        <f>IF(AND(FW$3&gt;='فعالیت‌ها'!$F9,FW$3&lt;='فعالیت‌ها'!$G9),"■","")</f>
        <v/>
      </c>
      <c r="FX9" s="10">
        <f>IF(AND(FX$3&gt;='فعالیت‌ها'!$F9,FX$3&lt;='فعالیت‌ها'!$G9),"■","")</f>
        <v/>
      </c>
      <c r="FY9" s="10">
        <f>IF(AND(FY$3&gt;='فعالیت‌ها'!$F9,FY$3&lt;='فعالیت‌ها'!$G9),"■","")</f>
        <v/>
      </c>
      <c r="FZ9" s="10">
        <f>IF(AND(FZ$3&gt;='فعالیت‌ها'!$F9,FZ$3&lt;='فعالیت‌ها'!$G9),"■","")</f>
        <v/>
      </c>
      <c r="GA9" s="10">
        <f>IF(AND(GA$3&gt;='فعالیت‌ها'!$F9,GA$3&lt;='فعالیت‌ها'!$G9),"■","")</f>
        <v/>
      </c>
    </row>
    <row r="10">
      <c r="A10">
        <f>'فعالیت‌ها'!C10</f>
        <v/>
      </c>
      <c r="B10">
        <f>'فعالیت‌ها'!E10</f>
        <v/>
      </c>
      <c r="C10" s="9">
        <f>'فعالیت‌ها'!J10</f>
        <v/>
      </c>
      <c r="D10" s="10">
        <f>IF(AND(D$3&gt;='فعالیت‌ها'!$F10,D$3&lt;='فعالیت‌ها'!$G10),"■","")</f>
        <v/>
      </c>
      <c r="E10" s="10">
        <f>IF(AND(E$3&gt;='فعالیت‌ها'!$F10,E$3&lt;='فعالیت‌ها'!$G10),"■","")</f>
        <v/>
      </c>
      <c r="F10" s="10">
        <f>IF(AND(F$3&gt;='فعالیت‌ها'!$F10,F$3&lt;='فعالیت‌ها'!$G10),"■","")</f>
        <v/>
      </c>
      <c r="G10" s="10">
        <f>IF(AND(G$3&gt;='فعالیت‌ها'!$F10,G$3&lt;='فعالیت‌ها'!$G10),"■","")</f>
        <v/>
      </c>
      <c r="H10" s="10">
        <f>IF(AND(H$3&gt;='فعالیت‌ها'!$F10,H$3&lt;='فعالیت‌ها'!$G10),"■","")</f>
        <v/>
      </c>
      <c r="I10" s="10">
        <f>IF(AND(I$3&gt;='فعالیت‌ها'!$F10,I$3&lt;='فعالیت‌ها'!$G10),"■","")</f>
        <v/>
      </c>
      <c r="J10" s="10">
        <f>IF(AND(J$3&gt;='فعالیت‌ها'!$F10,J$3&lt;='فعالیت‌ها'!$G10),"■","")</f>
        <v/>
      </c>
      <c r="K10" s="10">
        <f>IF(AND(K$3&gt;='فعالیت‌ها'!$F10,K$3&lt;='فعالیت‌ها'!$G10),"■","")</f>
        <v/>
      </c>
      <c r="L10" s="10">
        <f>IF(AND(L$3&gt;='فعالیت‌ها'!$F10,L$3&lt;='فعالیت‌ها'!$G10),"■","")</f>
        <v/>
      </c>
      <c r="M10" s="10">
        <f>IF(AND(M$3&gt;='فعالیت‌ها'!$F10,M$3&lt;='فعالیت‌ها'!$G10),"■","")</f>
        <v/>
      </c>
      <c r="N10" s="10">
        <f>IF(AND(N$3&gt;='فعالیت‌ها'!$F10,N$3&lt;='فعالیت‌ها'!$G10),"■","")</f>
        <v/>
      </c>
      <c r="O10" s="10">
        <f>IF(AND(O$3&gt;='فعالیت‌ها'!$F10,O$3&lt;='فعالیت‌ها'!$G10),"■","")</f>
        <v/>
      </c>
      <c r="P10" s="10">
        <f>IF(AND(P$3&gt;='فعالیت‌ها'!$F10,P$3&lt;='فعالیت‌ها'!$G10),"■","")</f>
        <v/>
      </c>
      <c r="Q10" s="10">
        <f>IF(AND(Q$3&gt;='فعالیت‌ها'!$F10,Q$3&lt;='فعالیت‌ها'!$G10),"■","")</f>
        <v/>
      </c>
      <c r="R10" s="10">
        <f>IF(AND(R$3&gt;='فعالیت‌ها'!$F10,R$3&lt;='فعالیت‌ها'!$G10),"■","")</f>
        <v/>
      </c>
      <c r="S10" s="10">
        <f>IF(AND(S$3&gt;='فعالیت‌ها'!$F10,S$3&lt;='فعالیت‌ها'!$G10),"■","")</f>
        <v/>
      </c>
      <c r="T10" s="10">
        <f>IF(AND(T$3&gt;='فعالیت‌ها'!$F10,T$3&lt;='فعالیت‌ها'!$G10),"■","")</f>
        <v/>
      </c>
      <c r="U10" s="10">
        <f>IF(AND(U$3&gt;='فعالیت‌ها'!$F10,U$3&lt;='فعالیت‌ها'!$G10),"■","")</f>
        <v/>
      </c>
      <c r="V10" s="10">
        <f>IF(AND(V$3&gt;='فعالیت‌ها'!$F10,V$3&lt;='فعالیت‌ها'!$G10),"■","")</f>
        <v/>
      </c>
      <c r="W10" s="10">
        <f>IF(AND(W$3&gt;='فعالیت‌ها'!$F10,W$3&lt;='فعالیت‌ها'!$G10),"■","")</f>
        <v/>
      </c>
      <c r="X10" s="10">
        <f>IF(AND(X$3&gt;='فعالیت‌ها'!$F10,X$3&lt;='فعالیت‌ها'!$G10),"■","")</f>
        <v/>
      </c>
      <c r="Y10" s="10">
        <f>IF(AND(Y$3&gt;='فعالیت‌ها'!$F10,Y$3&lt;='فعالیت‌ها'!$G10),"■","")</f>
        <v/>
      </c>
      <c r="Z10" s="10">
        <f>IF(AND(Z$3&gt;='فعالیت‌ها'!$F10,Z$3&lt;='فعالیت‌ها'!$G10),"■","")</f>
        <v/>
      </c>
      <c r="AA10" s="10">
        <f>IF(AND(AA$3&gt;='فعالیت‌ها'!$F10,AA$3&lt;='فعالیت‌ها'!$G10),"■","")</f>
        <v/>
      </c>
      <c r="AB10" s="10">
        <f>IF(AND(AB$3&gt;='فعالیت‌ها'!$F10,AB$3&lt;='فعالیت‌ها'!$G10),"■","")</f>
        <v/>
      </c>
      <c r="AC10" s="10">
        <f>IF(AND(AC$3&gt;='فعالیت‌ها'!$F10,AC$3&lt;='فعالیت‌ها'!$G10),"■","")</f>
        <v/>
      </c>
      <c r="AD10" s="10">
        <f>IF(AND(AD$3&gt;='فعالیت‌ها'!$F10,AD$3&lt;='فعالیت‌ها'!$G10),"■","")</f>
        <v/>
      </c>
      <c r="AE10" s="10">
        <f>IF(AND(AE$3&gt;='فعالیت‌ها'!$F10,AE$3&lt;='فعالیت‌ها'!$G10),"■","")</f>
        <v/>
      </c>
      <c r="AF10" s="10">
        <f>IF(AND(AF$3&gt;='فعالیت‌ها'!$F10,AF$3&lt;='فعالیت‌ها'!$G10),"■","")</f>
        <v/>
      </c>
      <c r="AG10" s="10">
        <f>IF(AND(AG$3&gt;='فعالیت‌ها'!$F10,AG$3&lt;='فعالیت‌ها'!$G10),"■","")</f>
        <v/>
      </c>
      <c r="AH10" s="10">
        <f>IF(AND(AH$3&gt;='فعالیت‌ها'!$F10,AH$3&lt;='فعالیت‌ها'!$G10),"■","")</f>
        <v/>
      </c>
      <c r="AI10" s="10">
        <f>IF(AND(AI$3&gt;='فعالیت‌ها'!$F10,AI$3&lt;='فعالیت‌ها'!$G10),"■","")</f>
        <v/>
      </c>
      <c r="AJ10" s="10">
        <f>IF(AND(AJ$3&gt;='فعالیت‌ها'!$F10,AJ$3&lt;='فعالیت‌ها'!$G10),"■","")</f>
        <v/>
      </c>
      <c r="AK10" s="10">
        <f>IF(AND(AK$3&gt;='فعالیت‌ها'!$F10,AK$3&lt;='فعالیت‌ها'!$G10),"■","")</f>
        <v/>
      </c>
      <c r="AL10" s="10">
        <f>IF(AND(AL$3&gt;='فعالیت‌ها'!$F10,AL$3&lt;='فعالیت‌ها'!$G10),"■","")</f>
        <v/>
      </c>
      <c r="AM10" s="10">
        <f>IF(AND(AM$3&gt;='فعالیت‌ها'!$F10,AM$3&lt;='فعالیت‌ها'!$G10),"■","")</f>
        <v/>
      </c>
      <c r="AN10" s="10">
        <f>IF(AND(AN$3&gt;='فعالیت‌ها'!$F10,AN$3&lt;='فعالیت‌ها'!$G10),"■","")</f>
        <v/>
      </c>
      <c r="AO10" s="10">
        <f>IF(AND(AO$3&gt;='فعالیت‌ها'!$F10,AO$3&lt;='فعالیت‌ها'!$G10),"■","")</f>
        <v/>
      </c>
      <c r="AP10" s="10">
        <f>IF(AND(AP$3&gt;='فعالیت‌ها'!$F10,AP$3&lt;='فعالیت‌ها'!$G10),"■","")</f>
        <v/>
      </c>
      <c r="AQ10" s="10">
        <f>IF(AND(AQ$3&gt;='فعالیت‌ها'!$F10,AQ$3&lt;='فعالیت‌ها'!$G10),"■","")</f>
        <v/>
      </c>
      <c r="AR10" s="10">
        <f>IF(AND(AR$3&gt;='فعالیت‌ها'!$F10,AR$3&lt;='فعالیت‌ها'!$G10),"■","")</f>
        <v/>
      </c>
      <c r="AS10" s="10">
        <f>IF(AND(AS$3&gt;='فعالیت‌ها'!$F10,AS$3&lt;='فعالیت‌ها'!$G10),"■","")</f>
        <v/>
      </c>
      <c r="AT10" s="10">
        <f>IF(AND(AT$3&gt;='فعالیت‌ها'!$F10,AT$3&lt;='فعالیت‌ها'!$G10),"■","")</f>
        <v/>
      </c>
      <c r="AU10" s="10">
        <f>IF(AND(AU$3&gt;='فعالیت‌ها'!$F10,AU$3&lt;='فعالیت‌ها'!$G10),"■","")</f>
        <v/>
      </c>
      <c r="AV10" s="10">
        <f>IF(AND(AV$3&gt;='فعالیت‌ها'!$F10,AV$3&lt;='فعالیت‌ها'!$G10),"■","")</f>
        <v/>
      </c>
      <c r="AW10" s="10">
        <f>IF(AND(AW$3&gt;='فعالیت‌ها'!$F10,AW$3&lt;='فعالیت‌ها'!$G10),"■","")</f>
        <v/>
      </c>
      <c r="AX10" s="10">
        <f>IF(AND(AX$3&gt;='فعالیت‌ها'!$F10,AX$3&lt;='فعالیت‌ها'!$G10),"■","")</f>
        <v/>
      </c>
      <c r="AY10" s="10">
        <f>IF(AND(AY$3&gt;='فعالیت‌ها'!$F10,AY$3&lt;='فعالیت‌ها'!$G10),"■","")</f>
        <v/>
      </c>
      <c r="AZ10" s="10">
        <f>IF(AND(AZ$3&gt;='فعالیت‌ها'!$F10,AZ$3&lt;='فعالیت‌ها'!$G10),"■","")</f>
        <v/>
      </c>
      <c r="BA10" s="10">
        <f>IF(AND(BA$3&gt;='فعالیت‌ها'!$F10,BA$3&lt;='فعالیت‌ها'!$G10),"■","")</f>
        <v/>
      </c>
      <c r="BB10" s="10">
        <f>IF(AND(BB$3&gt;='فعالیت‌ها'!$F10,BB$3&lt;='فعالیت‌ها'!$G10),"■","")</f>
        <v/>
      </c>
      <c r="BC10" s="10">
        <f>IF(AND(BC$3&gt;='فعالیت‌ها'!$F10,BC$3&lt;='فعالیت‌ها'!$G10),"■","")</f>
        <v/>
      </c>
      <c r="BD10" s="10">
        <f>IF(AND(BD$3&gt;='فعالیت‌ها'!$F10,BD$3&lt;='فعالیت‌ها'!$G10),"■","")</f>
        <v/>
      </c>
      <c r="BE10" s="10">
        <f>IF(AND(BE$3&gt;='فعالیت‌ها'!$F10,BE$3&lt;='فعالیت‌ها'!$G10),"■","")</f>
        <v/>
      </c>
      <c r="BF10" s="10">
        <f>IF(AND(BF$3&gt;='فعالیت‌ها'!$F10,BF$3&lt;='فعالیت‌ها'!$G10),"■","")</f>
        <v/>
      </c>
      <c r="BG10" s="10">
        <f>IF(AND(BG$3&gt;='فعالیت‌ها'!$F10,BG$3&lt;='فعالیت‌ها'!$G10),"■","")</f>
        <v/>
      </c>
      <c r="BH10" s="10">
        <f>IF(AND(BH$3&gt;='فعالیت‌ها'!$F10,BH$3&lt;='فعالیت‌ها'!$G10),"■","")</f>
        <v/>
      </c>
      <c r="BI10" s="10">
        <f>IF(AND(BI$3&gt;='فعالیت‌ها'!$F10,BI$3&lt;='فعالیت‌ها'!$G10),"■","")</f>
        <v/>
      </c>
      <c r="BJ10" s="10">
        <f>IF(AND(BJ$3&gt;='فعالیت‌ها'!$F10,BJ$3&lt;='فعالیت‌ها'!$G10),"■","")</f>
        <v/>
      </c>
      <c r="BK10" s="10">
        <f>IF(AND(BK$3&gt;='فعالیت‌ها'!$F10,BK$3&lt;='فعالیت‌ها'!$G10),"■","")</f>
        <v/>
      </c>
      <c r="BL10" s="10">
        <f>IF(AND(BL$3&gt;='فعالیت‌ها'!$F10,BL$3&lt;='فعالیت‌ها'!$G10),"■","")</f>
        <v/>
      </c>
      <c r="BM10" s="10">
        <f>IF(AND(BM$3&gt;='فعالیت‌ها'!$F10,BM$3&lt;='فعالیت‌ها'!$G10),"■","")</f>
        <v/>
      </c>
      <c r="BN10" s="10">
        <f>IF(AND(BN$3&gt;='فعالیت‌ها'!$F10,BN$3&lt;='فعالیت‌ها'!$G10),"■","")</f>
        <v/>
      </c>
      <c r="BO10" s="10">
        <f>IF(AND(BO$3&gt;='فعالیت‌ها'!$F10,BO$3&lt;='فعالیت‌ها'!$G10),"■","")</f>
        <v/>
      </c>
      <c r="BP10" s="10">
        <f>IF(AND(BP$3&gt;='فعالیت‌ها'!$F10,BP$3&lt;='فعالیت‌ها'!$G10),"■","")</f>
        <v/>
      </c>
      <c r="BQ10" s="10">
        <f>IF(AND(BQ$3&gt;='فعالیت‌ها'!$F10,BQ$3&lt;='فعالیت‌ها'!$G10),"■","")</f>
        <v/>
      </c>
      <c r="BR10" s="10">
        <f>IF(AND(BR$3&gt;='فعالیت‌ها'!$F10,BR$3&lt;='فعالیت‌ها'!$G10),"■","")</f>
        <v/>
      </c>
      <c r="BS10" s="10">
        <f>IF(AND(BS$3&gt;='فعالیت‌ها'!$F10,BS$3&lt;='فعالیت‌ها'!$G10),"■","")</f>
        <v/>
      </c>
      <c r="BT10" s="10">
        <f>IF(AND(BT$3&gt;='فعالیت‌ها'!$F10,BT$3&lt;='فعالیت‌ها'!$G10),"■","")</f>
        <v/>
      </c>
      <c r="BU10" s="10">
        <f>IF(AND(BU$3&gt;='فعالیت‌ها'!$F10,BU$3&lt;='فعالیت‌ها'!$G10),"■","")</f>
        <v/>
      </c>
      <c r="BV10" s="10">
        <f>IF(AND(BV$3&gt;='فعالیت‌ها'!$F10,BV$3&lt;='فعالیت‌ها'!$G10),"■","")</f>
        <v/>
      </c>
      <c r="BW10" s="10">
        <f>IF(AND(BW$3&gt;='فعالیت‌ها'!$F10,BW$3&lt;='فعالیت‌ها'!$G10),"■","")</f>
        <v/>
      </c>
      <c r="BX10" s="10">
        <f>IF(AND(BX$3&gt;='فعالیت‌ها'!$F10,BX$3&lt;='فعالیت‌ها'!$G10),"■","")</f>
        <v/>
      </c>
      <c r="BY10" s="10">
        <f>IF(AND(BY$3&gt;='فعالیت‌ها'!$F10,BY$3&lt;='فعالیت‌ها'!$G10),"■","")</f>
        <v/>
      </c>
      <c r="BZ10" s="10">
        <f>IF(AND(BZ$3&gt;='فعالیت‌ها'!$F10,BZ$3&lt;='فعالیت‌ها'!$G10),"■","")</f>
        <v/>
      </c>
      <c r="CA10" s="10">
        <f>IF(AND(CA$3&gt;='فعالیت‌ها'!$F10,CA$3&lt;='فعالیت‌ها'!$G10),"■","")</f>
        <v/>
      </c>
      <c r="CB10" s="10">
        <f>IF(AND(CB$3&gt;='فعالیت‌ها'!$F10,CB$3&lt;='فعالیت‌ها'!$G10),"■","")</f>
        <v/>
      </c>
      <c r="CC10" s="10">
        <f>IF(AND(CC$3&gt;='فعالیت‌ها'!$F10,CC$3&lt;='فعالیت‌ها'!$G10),"■","")</f>
        <v/>
      </c>
      <c r="CD10" s="10">
        <f>IF(AND(CD$3&gt;='فعالیت‌ها'!$F10,CD$3&lt;='فعالیت‌ها'!$G10),"■","")</f>
        <v/>
      </c>
      <c r="CE10" s="10">
        <f>IF(AND(CE$3&gt;='فعالیت‌ها'!$F10,CE$3&lt;='فعالیت‌ها'!$G10),"■","")</f>
        <v/>
      </c>
      <c r="CF10" s="10">
        <f>IF(AND(CF$3&gt;='فعالیت‌ها'!$F10,CF$3&lt;='فعالیت‌ها'!$G10),"■","")</f>
        <v/>
      </c>
      <c r="CG10" s="10">
        <f>IF(AND(CG$3&gt;='فعالیت‌ها'!$F10,CG$3&lt;='فعالیت‌ها'!$G10),"■","")</f>
        <v/>
      </c>
      <c r="CH10" s="10">
        <f>IF(AND(CH$3&gt;='فعالیت‌ها'!$F10,CH$3&lt;='فعالیت‌ها'!$G10),"■","")</f>
        <v/>
      </c>
      <c r="CI10" s="10">
        <f>IF(AND(CI$3&gt;='فعالیت‌ها'!$F10,CI$3&lt;='فعالیت‌ها'!$G10),"■","")</f>
        <v/>
      </c>
      <c r="CJ10" s="10">
        <f>IF(AND(CJ$3&gt;='فعالیت‌ها'!$F10,CJ$3&lt;='فعالیت‌ها'!$G10),"■","")</f>
        <v/>
      </c>
      <c r="CK10" s="10">
        <f>IF(AND(CK$3&gt;='فعالیت‌ها'!$F10,CK$3&lt;='فعالیت‌ها'!$G10),"■","")</f>
        <v/>
      </c>
      <c r="CL10" s="10">
        <f>IF(AND(CL$3&gt;='فعالیت‌ها'!$F10,CL$3&lt;='فعالیت‌ها'!$G10),"■","")</f>
        <v/>
      </c>
      <c r="CM10" s="10">
        <f>IF(AND(CM$3&gt;='فعالیت‌ها'!$F10,CM$3&lt;='فعالیت‌ها'!$G10),"■","")</f>
        <v/>
      </c>
      <c r="CN10" s="10">
        <f>IF(AND(CN$3&gt;='فعالیت‌ها'!$F10,CN$3&lt;='فعالیت‌ها'!$G10),"■","")</f>
        <v/>
      </c>
      <c r="CO10" s="10">
        <f>IF(AND(CO$3&gt;='فعالیت‌ها'!$F10,CO$3&lt;='فعالیت‌ها'!$G10),"■","")</f>
        <v/>
      </c>
      <c r="CP10" s="10">
        <f>IF(AND(CP$3&gt;='فعالیت‌ها'!$F10,CP$3&lt;='فعالیت‌ها'!$G10),"■","")</f>
        <v/>
      </c>
      <c r="CQ10" s="10">
        <f>IF(AND(CQ$3&gt;='فعالیت‌ها'!$F10,CQ$3&lt;='فعالیت‌ها'!$G10),"■","")</f>
        <v/>
      </c>
      <c r="CR10" s="10">
        <f>IF(AND(CR$3&gt;='فعالیت‌ها'!$F10,CR$3&lt;='فعالیت‌ها'!$G10),"■","")</f>
        <v/>
      </c>
      <c r="CS10" s="10">
        <f>IF(AND(CS$3&gt;='فعالیت‌ها'!$F10,CS$3&lt;='فعالیت‌ها'!$G10),"■","")</f>
        <v/>
      </c>
      <c r="CT10" s="10">
        <f>IF(AND(CT$3&gt;='فعالیت‌ها'!$F10,CT$3&lt;='فعالیت‌ها'!$G10),"■","")</f>
        <v/>
      </c>
      <c r="CU10" s="10">
        <f>IF(AND(CU$3&gt;='فعالیت‌ها'!$F10,CU$3&lt;='فعالیت‌ها'!$G10),"■","")</f>
        <v/>
      </c>
      <c r="CV10" s="10">
        <f>IF(AND(CV$3&gt;='فعالیت‌ها'!$F10,CV$3&lt;='فعالیت‌ها'!$G10),"■","")</f>
        <v/>
      </c>
      <c r="CW10" s="10">
        <f>IF(AND(CW$3&gt;='فعالیت‌ها'!$F10,CW$3&lt;='فعالیت‌ها'!$G10),"■","")</f>
        <v/>
      </c>
      <c r="CX10" s="10">
        <f>IF(AND(CX$3&gt;='فعالیت‌ها'!$F10,CX$3&lt;='فعالیت‌ها'!$G10),"■","")</f>
        <v/>
      </c>
      <c r="CY10" s="10">
        <f>IF(AND(CY$3&gt;='فعالیت‌ها'!$F10,CY$3&lt;='فعالیت‌ها'!$G10),"■","")</f>
        <v/>
      </c>
      <c r="CZ10" s="10">
        <f>IF(AND(CZ$3&gt;='فعالیت‌ها'!$F10,CZ$3&lt;='فعالیت‌ها'!$G10),"■","")</f>
        <v/>
      </c>
      <c r="DA10" s="10">
        <f>IF(AND(DA$3&gt;='فعالیت‌ها'!$F10,DA$3&lt;='فعالیت‌ها'!$G10),"■","")</f>
        <v/>
      </c>
      <c r="DB10" s="10">
        <f>IF(AND(DB$3&gt;='فعالیت‌ها'!$F10,DB$3&lt;='فعالیت‌ها'!$G10),"■","")</f>
        <v/>
      </c>
      <c r="DC10" s="10">
        <f>IF(AND(DC$3&gt;='فعالیت‌ها'!$F10,DC$3&lt;='فعالیت‌ها'!$G10),"■","")</f>
        <v/>
      </c>
      <c r="DD10" s="10">
        <f>IF(AND(DD$3&gt;='فعالیت‌ها'!$F10,DD$3&lt;='فعالیت‌ها'!$G10),"■","")</f>
        <v/>
      </c>
      <c r="DE10" s="10">
        <f>IF(AND(DE$3&gt;='فعالیت‌ها'!$F10,DE$3&lt;='فعالیت‌ها'!$G10),"■","")</f>
        <v/>
      </c>
      <c r="DF10" s="10">
        <f>IF(AND(DF$3&gt;='فعالیت‌ها'!$F10,DF$3&lt;='فعالیت‌ها'!$G10),"■","")</f>
        <v/>
      </c>
      <c r="DG10" s="10">
        <f>IF(AND(DG$3&gt;='فعالیت‌ها'!$F10,DG$3&lt;='فعالیت‌ها'!$G10),"■","")</f>
        <v/>
      </c>
      <c r="DH10" s="10">
        <f>IF(AND(DH$3&gt;='فعالیت‌ها'!$F10,DH$3&lt;='فعالیت‌ها'!$G10),"■","")</f>
        <v/>
      </c>
      <c r="DI10" s="10">
        <f>IF(AND(DI$3&gt;='فعالیت‌ها'!$F10,DI$3&lt;='فعالیت‌ها'!$G10),"■","")</f>
        <v/>
      </c>
      <c r="DJ10" s="10">
        <f>IF(AND(DJ$3&gt;='فعالیت‌ها'!$F10,DJ$3&lt;='فعالیت‌ها'!$G10),"■","")</f>
        <v/>
      </c>
      <c r="DK10" s="10">
        <f>IF(AND(DK$3&gt;='فعالیت‌ها'!$F10,DK$3&lt;='فعالیت‌ها'!$G10),"■","")</f>
        <v/>
      </c>
      <c r="DL10" s="10">
        <f>IF(AND(DL$3&gt;='فعالیت‌ها'!$F10,DL$3&lt;='فعالیت‌ها'!$G10),"■","")</f>
        <v/>
      </c>
      <c r="DM10" s="10">
        <f>IF(AND(DM$3&gt;='فعالیت‌ها'!$F10,DM$3&lt;='فعالیت‌ها'!$G10),"■","")</f>
        <v/>
      </c>
      <c r="DN10" s="10">
        <f>IF(AND(DN$3&gt;='فعالیت‌ها'!$F10,DN$3&lt;='فعالیت‌ها'!$G10),"■","")</f>
        <v/>
      </c>
      <c r="DO10" s="10">
        <f>IF(AND(DO$3&gt;='فعالیت‌ها'!$F10,DO$3&lt;='فعالیت‌ها'!$G10),"■","")</f>
        <v/>
      </c>
      <c r="DP10" s="10">
        <f>IF(AND(DP$3&gt;='فعالیت‌ها'!$F10,DP$3&lt;='فعالیت‌ها'!$G10),"■","")</f>
        <v/>
      </c>
      <c r="DQ10" s="10">
        <f>IF(AND(DQ$3&gt;='فعالیت‌ها'!$F10,DQ$3&lt;='فعالیت‌ها'!$G10),"■","")</f>
        <v/>
      </c>
      <c r="DR10" s="10">
        <f>IF(AND(DR$3&gt;='فعالیت‌ها'!$F10,DR$3&lt;='فعالیت‌ها'!$G10),"■","")</f>
        <v/>
      </c>
      <c r="DS10" s="10">
        <f>IF(AND(DS$3&gt;='فعالیت‌ها'!$F10,DS$3&lt;='فعالیت‌ها'!$G10),"■","")</f>
        <v/>
      </c>
      <c r="DT10" s="10">
        <f>IF(AND(DT$3&gt;='فعالیت‌ها'!$F10,DT$3&lt;='فعالیت‌ها'!$G10),"■","")</f>
        <v/>
      </c>
      <c r="DU10" s="10">
        <f>IF(AND(DU$3&gt;='فعالیت‌ها'!$F10,DU$3&lt;='فعالیت‌ها'!$G10),"■","")</f>
        <v/>
      </c>
      <c r="DV10" s="10">
        <f>IF(AND(DV$3&gt;='فعالیت‌ها'!$F10,DV$3&lt;='فعالیت‌ها'!$G10),"■","")</f>
        <v/>
      </c>
      <c r="DW10" s="10">
        <f>IF(AND(DW$3&gt;='فعالیت‌ها'!$F10,DW$3&lt;='فعالیت‌ها'!$G10),"■","")</f>
        <v/>
      </c>
      <c r="DX10" s="10">
        <f>IF(AND(DX$3&gt;='فعالیت‌ها'!$F10,DX$3&lt;='فعالیت‌ها'!$G10),"■","")</f>
        <v/>
      </c>
      <c r="DY10" s="10">
        <f>IF(AND(DY$3&gt;='فعالیت‌ها'!$F10,DY$3&lt;='فعالیت‌ها'!$G10),"■","")</f>
        <v/>
      </c>
      <c r="DZ10" s="10">
        <f>IF(AND(DZ$3&gt;='فعالیت‌ها'!$F10,DZ$3&lt;='فعالیت‌ها'!$G10),"■","")</f>
        <v/>
      </c>
      <c r="EA10" s="10">
        <f>IF(AND(EA$3&gt;='فعالیت‌ها'!$F10,EA$3&lt;='فعالیت‌ها'!$G10),"■","")</f>
        <v/>
      </c>
      <c r="EB10" s="10">
        <f>IF(AND(EB$3&gt;='فعالیت‌ها'!$F10,EB$3&lt;='فعالیت‌ها'!$G10),"■","")</f>
        <v/>
      </c>
      <c r="EC10" s="10">
        <f>IF(AND(EC$3&gt;='فعالیت‌ها'!$F10,EC$3&lt;='فعالیت‌ها'!$G10),"■","")</f>
        <v/>
      </c>
      <c r="ED10" s="10">
        <f>IF(AND(ED$3&gt;='فعالیت‌ها'!$F10,ED$3&lt;='فعالیت‌ها'!$G10),"■","")</f>
        <v/>
      </c>
      <c r="EE10" s="10">
        <f>IF(AND(EE$3&gt;='فعالیت‌ها'!$F10,EE$3&lt;='فعالیت‌ها'!$G10),"■","")</f>
        <v/>
      </c>
      <c r="EF10" s="10">
        <f>IF(AND(EF$3&gt;='فعالیت‌ها'!$F10,EF$3&lt;='فعالیت‌ها'!$G10),"■","")</f>
        <v/>
      </c>
      <c r="EG10" s="10">
        <f>IF(AND(EG$3&gt;='فعالیت‌ها'!$F10,EG$3&lt;='فعالیت‌ها'!$G10),"■","")</f>
        <v/>
      </c>
      <c r="EH10" s="10">
        <f>IF(AND(EH$3&gt;='فعالیت‌ها'!$F10,EH$3&lt;='فعالیت‌ها'!$G10),"■","")</f>
        <v/>
      </c>
      <c r="EI10" s="10">
        <f>IF(AND(EI$3&gt;='فعالیت‌ها'!$F10,EI$3&lt;='فعالیت‌ها'!$G10),"■","")</f>
        <v/>
      </c>
      <c r="EJ10" s="10">
        <f>IF(AND(EJ$3&gt;='فعالیت‌ها'!$F10,EJ$3&lt;='فعالیت‌ها'!$G10),"■","")</f>
        <v/>
      </c>
      <c r="EK10" s="10">
        <f>IF(AND(EK$3&gt;='فعالیت‌ها'!$F10,EK$3&lt;='فعالیت‌ها'!$G10),"■","")</f>
        <v/>
      </c>
      <c r="EL10" s="10">
        <f>IF(AND(EL$3&gt;='فعالیت‌ها'!$F10,EL$3&lt;='فعالیت‌ها'!$G10),"■","")</f>
        <v/>
      </c>
      <c r="EM10" s="10">
        <f>IF(AND(EM$3&gt;='فعالیت‌ها'!$F10,EM$3&lt;='فعالیت‌ها'!$G10),"■","")</f>
        <v/>
      </c>
      <c r="EN10" s="10">
        <f>IF(AND(EN$3&gt;='فعالیت‌ها'!$F10,EN$3&lt;='فعالیت‌ها'!$G10),"■","")</f>
        <v/>
      </c>
      <c r="EO10" s="10">
        <f>IF(AND(EO$3&gt;='فعالیت‌ها'!$F10,EO$3&lt;='فعالیت‌ها'!$G10),"■","")</f>
        <v/>
      </c>
      <c r="EP10" s="10">
        <f>IF(AND(EP$3&gt;='فعالیت‌ها'!$F10,EP$3&lt;='فعالیت‌ها'!$G10),"■","")</f>
        <v/>
      </c>
      <c r="EQ10" s="10">
        <f>IF(AND(EQ$3&gt;='فعالیت‌ها'!$F10,EQ$3&lt;='فعالیت‌ها'!$G10),"■","")</f>
        <v/>
      </c>
      <c r="ER10" s="10">
        <f>IF(AND(ER$3&gt;='فعالیت‌ها'!$F10,ER$3&lt;='فعالیت‌ها'!$G10),"■","")</f>
        <v/>
      </c>
      <c r="ES10" s="10">
        <f>IF(AND(ES$3&gt;='فعالیت‌ها'!$F10,ES$3&lt;='فعالیت‌ها'!$G10),"■","")</f>
        <v/>
      </c>
      <c r="ET10" s="10">
        <f>IF(AND(ET$3&gt;='فعالیت‌ها'!$F10,ET$3&lt;='فعالیت‌ها'!$G10),"■","")</f>
        <v/>
      </c>
      <c r="EU10" s="10">
        <f>IF(AND(EU$3&gt;='فعالیت‌ها'!$F10,EU$3&lt;='فعالیت‌ها'!$G10),"■","")</f>
        <v/>
      </c>
      <c r="EV10" s="10">
        <f>IF(AND(EV$3&gt;='فعالیت‌ها'!$F10,EV$3&lt;='فعالیت‌ها'!$G10),"■","")</f>
        <v/>
      </c>
      <c r="EW10" s="10">
        <f>IF(AND(EW$3&gt;='فعالیت‌ها'!$F10,EW$3&lt;='فعالیت‌ها'!$G10),"■","")</f>
        <v/>
      </c>
      <c r="EX10" s="10">
        <f>IF(AND(EX$3&gt;='فعالیت‌ها'!$F10,EX$3&lt;='فعالیت‌ها'!$G10),"■","")</f>
        <v/>
      </c>
      <c r="EY10" s="10">
        <f>IF(AND(EY$3&gt;='فعالیت‌ها'!$F10,EY$3&lt;='فعالیت‌ها'!$G10),"■","")</f>
        <v/>
      </c>
      <c r="EZ10" s="10">
        <f>IF(AND(EZ$3&gt;='فعالیت‌ها'!$F10,EZ$3&lt;='فعالیت‌ها'!$G10),"■","")</f>
        <v/>
      </c>
      <c r="FA10" s="10">
        <f>IF(AND(FA$3&gt;='فعالیت‌ها'!$F10,FA$3&lt;='فعالیت‌ها'!$G10),"■","")</f>
        <v/>
      </c>
      <c r="FB10" s="10">
        <f>IF(AND(FB$3&gt;='فعالیت‌ها'!$F10,FB$3&lt;='فعالیت‌ها'!$G10),"■","")</f>
        <v/>
      </c>
      <c r="FC10" s="10">
        <f>IF(AND(FC$3&gt;='فعالیت‌ها'!$F10,FC$3&lt;='فعالیت‌ها'!$G10),"■","")</f>
        <v/>
      </c>
      <c r="FD10" s="10">
        <f>IF(AND(FD$3&gt;='فعالیت‌ها'!$F10,FD$3&lt;='فعالیت‌ها'!$G10),"■","")</f>
        <v/>
      </c>
      <c r="FE10" s="10">
        <f>IF(AND(FE$3&gt;='فعالیت‌ها'!$F10,FE$3&lt;='فعالیت‌ها'!$G10),"■","")</f>
        <v/>
      </c>
      <c r="FF10" s="10">
        <f>IF(AND(FF$3&gt;='فعالیت‌ها'!$F10,FF$3&lt;='فعالیت‌ها'!$G10),"■","")</f>
        <v/>
      </c>
      <c r="FG10" s="10">
        <f>IF(AND(FG$3&gt;='فعالیت‌ها'!$F10,FG$3&lt;='فعالیت‌ها'!$G10),"■","")</f>
        <v/>
      </c>
      <c r="FH10" s="10">
        <f>IF(AND(FH$3&gt;='فعالیت‌ها'!$F10,FH$3&lt;='فعالیت‌ها'!$G10),"■","")</f>
        <v/>
      </c>
      <c r="FI10" s="10">
        <f>IF(AND(FI$3&gt;='فعالیت‌ها'!$F10,FI$3&lt;='فعالیت‌ها'!$G10),"■","")</f>
        <v/>
      </c>
      <c r="FJ10" s="10">
        <f>IF(AND(FJ$3&gt;='فعالیت‌ها'!$F10,FJ$3&lt;='فعالیت‌ها'!$G10),"■","")</f>
        <v/>
      </c>
      <c r="FK10" s="10">
        <f>IF(AND(FK$3&gt;='فعالیت‌ها'!$F10,FK$3&lt;='فعالیت‌ها'!$G10),"■","")</f>
        <v/>
      </c>
      <c r="FL10" s="10">
        <f>IF(AND(FL$3&gt;='فعالیت‌ها'!$F10,FL$3&lt;='فعالیت‌ها'!$G10),"■","")</f>
        <v/>
      </c>
      <c r="FM10" s="10">
        <f>IF(AND(FM$3&gt;='فعالیت‌ها'!$F10,FM$3&lt;='فعالیت‌ها'!$G10),"■","")</f>
        <v/>
      </c>
      <c r="FN10" s="10">
        <f>IF(AND(FN$3&gt;='فعالیت‌ها'!$F10,FN$3&lt;='فعالیت‌ها'!$G10),"■","")</f>
        <v/>
      </c>
      <c r="FO10" s="10">
        <f>IF(AND(FO$3&gt;='فعالیت‌ها'!$F10,FO$3&lt;='فعالیت‌ها'!$G10),"■","")</f>
        <v/>
      </c>
      <c r="FP10" s="10">
        <f>IF(AND(FP$3&gt;='فعالیت‌ها'!$F10,FP$3&lt;='فعالیت‌ها'!$G10),"■","")</f>
        <v/>
      </c>
      <c r="FQ10" s="10">
        <f>IF(AND(FQ$3&gt;='فعالیت‌ها'!$F10,FQ$3&lt;='فعالیت‌ها'!$G10),"■","")</f>
        <v/>
      </c>
      <c r="FR10" s="10">
        <f>IF(AND(FR$3&gt;='فعالیت‌ها'!$F10,FR$3&lt;='فعالیت‌ها'!$G10),"■","")</f>
        <v/>
      </c>
      <c r="FS10" s="10">
        <f>IF(AND(FS$3&gt;='فعالیت‌ها'!$F10,FS$3&lt;='فعالیت‌ها'!$G10),"■","")</f>
        <v/>
      </c>
      <c r="FT10" s="10">
        <f>IF(AND(FT$3&gt;='فعالیت‌ها'!$F10,FT$3&lt;='فعالیت‌ها'!$G10),"■","")</f>
        <v/>
      </c>
      <c r="FU10" s="10">
        <f>IF(AND(FU$3&gt;='فعالیت‌ها'!$F10,FU$3&lt;='فعالیت‌ها'!$G10),"■","")</f>
        <v/>
      </c>
      <c r="FV10" s="10">
        <f>IF(AND(FV$3&gt;='فعالیت‌ها'!$F10,FV$3&lt;='فعالیت‌ها'!$G10),"■","")</f>
        <v/>
      </c>
      <c r="FW10" s="10">
        <f>IF(AND(FW$3&gt;='فعالیت‌ها'!$F10,FW$3&lt;='فعالیت‌ها'!$G10),"■","")</f>
        <v/>
      </c>
      <c r="FX10" s="10">
        <f>IF(AND(FX$3&gt;='فعالیت‌ها'!$F10,FX$3&lt;='فعالیت‌ها'!$G10),"■","")</f>
        <v/>
      </c>
      <c r="FY10" s="10">
        <f>IF(AND(FY$3&gt;='فعالیت‌ها'!$F10,FY$3&lt;='فعالیت‌ها'!$G10),"■","")</f>
        <v/>
      </c>
      <c r="FZ10" s="10">
        <f>IF(AND(FZ$3&gt;='فعالیت‌ها'!$F10,FZ$3&lt;='فعالیت‌ها'!$G10),"■","")</f>
        <v/>
      </c>
      <c r="GA10" s="10">
        <f>IF(AND(GA$3&gt;='فعالیت‌ها'!$F10,GA$3&lt;='فعالیت‌ها'!$G10),"■","")</f>
        <v/>
      </c>
    </row>
    <row r="11">
      <c r="A11">
        <f>'فعالیت‌ها'!C11</f>
        <v/>
      </c>
      <c r="B11">
        <f>'فعالیت‌ها'!E11</f>
        <v/>
      </c>
      <c r="C11" s="9">
        <f>'فعالیت‌ها'!J11</f>
        <v/>
      </c>
      <c r="D11" s="10">
        <f>IF(AND(D$3&gt;='فعالیت‌ها'!$F11,D$3&lt;='فعالیت‌ها'!$G11),"■","")</f>
        <v/>
      </c>
      <c r="E11" s="10">
        <f>IF(AND(E$3&gt;='فعالیت‌ها'!$F11,E$3&lt;='فعالیت‌ها'!$G11),"■","")</f>
        <v/>
      </c>
      <c r="F11" s="10">
        <f>IF(AND(F$3&gt;='فعالیت‌ها'!$F11,F$3&lt;='فعالیت‌ها'!$G11),"■","")</f>
        <v/>
      </c>
      <c r="G11" s="10">
        <f>IF(AND(G$3&gt;='فعالیت‌ها'!$F11,G$3&lt;='فعالیت‌ها'!$G11),"■","")</f>
        <v/>
      </c>
      <c r="H11" s="10">
        <f>IF(AND(H$3&gt;='فعالیت‌ها'!$F11,H$3&lt;='فعالیت‌ها'!$G11),"■","")</f>
        <v/>
      </c>
      <c r="I11" s="10">
        <f>IF(AND(I$3&gt;='فعالیت‌ها'!$F11,I$3&lt;='فعالیت‌ها'!$G11),"■","")</f>
        <v/>
      </c>
      <c r="J11" s="10">
        <f>IF(AND(J$3&gt;='فعالیت‌ها'!$F11,J$3&lt;='فعالیت‌ها'!$G11),"■","")</f>
        <v/>
      </c>
      <c r="K11" s="10">
        <f>IF(AND(K$3&gt;='فعالیت‌ها'!$F11,K$3&lt;='فعالیت‌ها'!$G11),"■","")</f>
        <v/>
      </c>
      <c r="L11" s="10">
        <f>IF(AND(L$3&gt;='فعالیت‌ها'!$F11,L$3&lt;='فعالیت‌ها'!$G11),"■","")</f>
        <v/>
      </c>
      <c r="M11" s="10">
        <f>IF(AND(M$3&gt;='فعالیت‌ها'!$F11,M$3&lt;='فعالیت‌ها'!$G11),"■","")</f>
        <v/>
      </c>
      <c r="N11" s="10">
        <f>IF(AND(N$3&gt;='فعالیت‌ها'!$F11,N$3&lt;='فعالیت‌ها'!$G11),"■","")</f>
        <v/>
      </c>
      <c r="O11" s="10">
        <f>IF(AND(O$3&gt;='فعالیت‌ها'!$F11,O$3&lt;='فعالیت‌ها'!$G11),"■","")</f>
        <v/>
      </c>
      <c r="P11" s="10">
        <f>IF(AND(P$3&gt;='فعالیت‌ها'!$F11,P$3&lt;='فعالیت‌ها'!$G11),"■","")</f>
        <v/>
      </c>
      <c r="Q11" s="10">
        <f>IF(AND(Q$3&gt;='فعالیت‌ها'!$F11,Q$3&lt;='فعالیت‌ها'!$G11),"■","")</f>
        <v/>
      </c>
      <c r="R11" s="10">
        <f>IF(AND(R$3&gt;='فعالیت‌ها'!$F11,R$3&lt;='فعالیت‌ها'!$G11),"■","")</f>
        <v/>
      </c>
      <c r="S11" s="10">
        <f>IF(AND(S$3&gt;='فعالیت‌ها'!$F11,S$3&lt;='فعالیت‌ها'!$G11),"■","")</f>
        <v/>
      </c>
      <c r="T11" s="10">
        <f>IF(AND(T$3&gt;='فعالیت‌ها'!$F11,T$3&lt;='فعالیت‌ها'!$G11),"■","")</f>
        <v/>
      </c>
      <c r="U11" s="10">
        <f>IF(AND(U$3&gt;='فعالیت‌ها'!$F11,U$3&lt;='فعالیت‌ها'!$G11),"■","")</f>
        <v/>
      </c>
      <c r="V11" s="10">
        <f>IF(AND(V$3&gt;='فعالیت‌ها'!$F11,V$3&lt;='فعالیت‌ها'!$G11),"■","")</f>
        <v/>
      </c>
      <c r="W11" s="10">
        <f>IF(AND(W$3&gt;='فعالیت‌ها'!$F11,W$3&lt;='فعالیت‌ها'!$G11),"■","")</f>
        <v/>
      </c>
      <c r="X11" s="10">
        <f>IF(AND(X$3&gt;='فعالیت‌ها'!$F11,X$3&lt;='فعالیت‌ها'!$G11),"■","")</f>
        <v/>
      </c>
      <c r="Y11" s="10">
        <f>IF(AND(Y$3&gt;='فعالیت‌ها'!$F11,Y$3&lt;='فعالیت‌ها'!$G11),"■","")</f>
        <v/>
      </c>
      <c r="Z11" s="10">
        <f>IF(AND(Z$3&gt;='فعالیت‌ها'!$F11,Z$3&lt;='فعالیت‌ها'!$G11),"■","")</f>
        <v/>
      </c>
      <c r="AA11" s="10">
        <f>IF(AND(AA$3&gt;='فعالیت‌ها'!$F11,AA$3&lt;='فعالیت‌ها'!$G11),"■","")</f>
        <v/>
      </c>
      <c r="AB11" s="10">
        <f>IF(AND(AB$3&gt;='فعالیت‌ها'!$F11,AB$3&lt;='فعالیت‌ها'!$G11),"■","")</f>
        <v/>
      </c>
      <c r="AC11" s="10">
        <f>IF(AND(AC$3&gt;='فعالیت‌ها'!$F11,AC$3&lt;='فعالیت‌ها'!$G11),"■","")</f>
        <v/>
      </c>
      <c r="AD11" s="10">
        <f>IF(AND(AD$3&gt;='فعالیت‌ها'!$F11,AD$3&lt;='فعالیت‌ها'!$G11),"■","")</f>
        <v/>
      </c>
      <c r="AE11" s="10">
        <f>IF(AND(AE$3&gt;='فعالیت‌ها'!$F11,AE$3&lt;='فعالیت‌ها'!$G11),"■","")</f>
        <v/>
      </c>
      <c r="AF11" s="10">
        <f>IF(AND(AF$3&gt;='فعالیت‌ها'!$F11,AF$3&lt;='فعالیت‌ها'!$G11),"■","")</f>
        <v/>
      </c>
      <c r="AG11" s="10">
        <f>IF(AND(AG$3&gt;='فعالیت‌ها'!$F11,AG$3&lt;='فعالیت‌ها'!$G11),"■","")</f>
        <v/>
      </c>
      <c r="AH11" s="10">
        <f>IF(AND(AH$3&gt;='فعالیت‌ها'!$F11,AH$3&lt;='فعالیت‌ها'!$G11),"■","")</f>
        <v/>
      </c>
      <c r="AI11" s="10">
        <f>IF(AND(AI$3&gt;='فعالیت‌ها'!$F11,AI$3&lt;='فعالیت‌ها'!$G11),"■","")</f>
        <v/>
      </c>
      <c r="AJ11" s="10">
        <f>IF(AND(AJ$3&gt;='فعالیت‌ها'!$F11,AJ$3&lt;='فعالیت‌ها'!$G11),"■","")</f>
        <v/>
      </c>
      <c r="AK11" s="10">
        <f>IF(AND(AK$3&gt;='فعالیت‌ها'!$F11,AK$3&lt;='فعالیت‌ها'!$G11),"■","")</f>
        <v/>
      </c>
      <c r="AL11" s="10">
        <f>IF(AND(AL$3&gt;='فعالیت‌ها'!$F11,AL$3&lt;='فعالیت‌ها'!$G11),"■","")</f>
        <v/>
      </c>
      <c r="AM11" s="10">
        <f>IF(AND(AM$3&gt;='فعالیت‌ها'!$F11,AM$3&lt;='فعالیت‌ها'!$G11),"■","")</f>
        <v/>
      </c>
      <c r="AN11" s="10">
        <f>IF(AND(AN$3&gt;='فعالیت‌ها'!$F11,AN$3&lt;='فعالیت‌ها'!$G11),"■","")</f>
        <v/>
      </c>
      <c r="AO11" s="10">
        <f>IF(AND(AO$3&gt;='فعالیت‌ها'!$F11,AO$3&lt;='فعالیت‌ها'!$G11),"■","")</f>
        <v/>
      </c>
      <c r="AP11" s="10">
        <f>IF(AND(AP$3&gt;='فعالیت‌ها'!$F11,AP$3&lt;='فعالیت‌ها'!$G11),"■","")</f>
        <v/>
      </c>
      <c r="AQ11" s="10">
        <f>IF(AND(AQ$3&gt;='فعالیت‌ها'!$F11,AQ$3&lt;='فعالیت‌ها'!$G11),"■","")</f>
        <v/>
      </c>
      <c r="AR11" s="10">
        <f>IF(AND(AR$3&gt;='فعالیت‌ها'!$F11,AR$3&lt;='فعالیت‌ها'!$G11),"■","")</f>
        <v/>
      </c>
      <c r="AS11" s="10">
        <f>IF(AND(AS$3&gt;='فعالیت‌ها'!$F11,AS$3&lt;='فعالیت‌ها'!$G11),"■","")</f>
        <v/>
      </c>
      <c r="AT11" s="10">
        <f>IF(AND(AT$3&gt;='فعالیت‌ها'!$F11,AT$3&lt;='فعالیت‌ها'!$G11),"■","")</f>
        <v/>
      </c>
      <c r="AU11" s="10">
        <f>IF(AND(AU$3&gt;='فعالیت‌ها'!$F11,AU$3&lt;='فعالیت‌ها'!$G11),"■","")</f>
        <v/>
      </c>
      <c r="AV11" s="10">
        <f>IF(AND(AV$3&gt;='فعالیت‌ها'!$F11,AV$3&lt;='فعالیت‌ها'!$G11),"■","")</f>
        <v/>
      </c>
      <c r="AW11" s="10">
        <f>IF(AND(AW$3&gt;='فعالیت‌ها'!$F11,AW$3&lt;='فعالیت‌ها'!$G11),"■","")</f>
        <v/>
      </c>
      <c r="AX11" s="10">
        <f>IF(AND(AX$3&gt;='فعالیت‌ها'!$F11,AX$3&lt;='فعالیت‌ها'!$G11),"■","")</f>
        <v/>
      </c>
      <c r="AY11" s="10">
        <f>IF(AND(AY$3&gt;='فعالیت‌ها'!$F11,AY$3&lt;='فعالیت‌ها'!$G11),"■","")</f>
        <v/>
      </c>
      <c r="AZ11" s="10">
        <f>IF(AND(AZ$3&gt;='فعالیت‌ها'!$F11,AZ$3&lt;='فعالیت‌ها'!$G11),"■","")</f>
        <v/>
      </c>
      <c r="BA11" s="10">
        <f>IF(AND(BA$3&gt;='فعالیت‌ها'!$F11,BA$3&lt;='فعالیت‌ها'!$G11),"■","")</f>
        <v/>
      </c>
      <c r="BB11" s="10">
        <f>IF(AND(BB$3&gt;='فعالیت‌ها'!$F11,BB$3&lt;='فعالیت‌ها'!$G11),"■","")</f>
        <v/>
      </c>
      <c r="BC11" s="10">
        <f>IF(AND(BC$3&gt;='فعالیت‌ها'!$F11,BC$3&lt;='فعالیت‌ها'!$G11),"■","")</f>
        <v/>
      </c>
      <c r="BD11" s="10">
        <f>IF(AND(BD$3&gt;='فعالیت‌ها'!$F11,BD$3&lt;='فعالیت‌ها'!$G11),"■","")</f>
        <v/>
      </c>
      <c r="BE11" s="10">
        <f>IF(AND(BE$3&gt;='فعالیت‌ها'!$F11,BE$3&lt;='فعالیت‌ها'!$G11),"■","")</f>
        <v/>
      </c>
      <c r="BF11" s="10">
        <f>IF(AND(BF$3&gt;='فعالیت‌ها'!$F11,BF$3&lt;='فعالیت‌ها'!$G11),"■","")</f>
        <v/>
      </c>
      <c r="BG11" s="10">
        <f>IF(AND(BG$3&gt;='فعالیت‌ها'!$F11,BG$3&lt;='فعالیت‌ها'!$G11),"■","")</f>
        <v/>
      </c>
      <c r="BH11" s="10">
        <f>IF(AND(BH$3&gt;='فعالیت‌ها'!$F11,BH$3&lt;='فعالیت‌ها'!$G11),"■","")</f>
        <v/>
      </c>
      <c r="BI11" s="10">
        <f>IF(AND(BI$3&gt;='فعالیت‌ها'!$F11,BI$3&lt;='فعالیت‌ها'!$G11),"■","")</f>
        <v/>
      </c>
      <c r="BJ11" s="10">
        <f>IF(AND(BJ$3&gt;='فعالیت‌ها'!$F11,BJ$3&lt;='فعالیت‌ها'!$G11),"■","")</f>
        <v/>
      </c>
      <c r="BK11" s="10">
        <f>IF(AND(BK$3&gt;='فعالیت‌ها'!$F11,BK$3&lt;='فعالیت‌ها'!$G11),"■","")</f>
        <v/>
      </c>
      <c r="BL11" s="10">
        <f>IF(AND(BL$3&gt;='فعالیت‌ها'!$F11,BL$3&lt;='فعالیت‌ها'!$G11),"■","")</f>
        <v/>
      </c>
      <c r="BM11" s="10">
        <f>IF(AND(BM$3&gt;='فعالیت‌ها'!$F11,BM$3&lt;='فعالیت‌ها'!$G11),"■","")</f>
        <v/>
      </c>
      <c r="BN11" s="10">
        <f>IF(AND(BN$3&gt;='فعالیت‌ها'!$F11,BN$3&lt;='فعالیت‌ها'!$G11),"■","")</f>
        <v/>
      </c>
      <c r="BO11" s="10">
        <f>IF(AND(BO$3&gt;='فعالیت‌ها'!$F11,BO$3&lt;='فعالیت‌ها'!$G11),"■","")</f>
        <v/>
      </c>
      <c r="BP11" s="10">
        <f>IF(AND(BP$3&gt;='فعالیت‌ها'!$F11,BP$3&lt;='فعالیت‌ها'!$G11),"■","")</f>
        <v/>
      </c>
      <c r="BQ11" s="10">
        <f>IF(AND(BQ$3&gt;='فعالیت‌ها'!$F11,BQ$3&lt;='فعالیت‌ها'!$G11),"■","")</f>
        <v/>
      </c>
      <c r="BR11" s="10">
        <f>IF(AND(BR$3&gt;='فعالیت‌ها'!$F11,BR$3&lt;='فعالیت‌ها'!$G11),"■","")</f>
        <v/>
      </c>
      <c r="BS11" s="10">
        <f>IF(AND(BS$3&gt;='فعالیت‌ها'!$F11,BS$3&lt;='فعالیت‌ها'!$G11),"■","")</f>
        <v/>
      </c>
      <c r="BT11" s="10">
        <f>IF(AND(BT$3&gt;='فعالیت‌ها'!$F11,BT$3&lt;='فعالیت‌ها'!$G11),"■","")</f>
        <v/>
      </c>
      <c r="BU11" s="10">
        <f>IF(AND(BU$3&gt;='فعالیت‌ها'!$F11,BU$3&lt;='فعالیت‌ها'!$G11),"■","")</f>
        <v/>
      </c>
      <c r="BV11" s="10">
        <f>IF(AND(BV$3&gt;='فعالیت‌ها'!$F11,BV$3&lt;='فعالیت‌ها'!$G11),"■","")</f>
        <v/>
      </c>
      <c r="BW11" s="10">
        <f>IF(AND(BW$3&gt;='فعالیت‌ها'!$F11,BW$3&lt;='فعالیت‌ها'!$G11),"■","")</f>
        <v/>
      </c>
      <c r="BX11" s="10">
        <f>IF(AND(BX$3&gt;='فعالیت‌ها'!$F11,BX$3&lt;='فعالیت‌ها'!$G11),"■","")</f>
        <v/>
      </c>
      <c r="BY11" s="10">
        <f>IF(AND(BY$3&gt;='فعالیت‌ها'!$F11,BY$3&lt;='فعالیت‌ها'!$G11),"■","")</f>
        <v/>
      </c>
      <c r="BZ11" s="10">
        <f>IF(AND(BZ$3&gt;='فعالیت‌ها'!$F11,BZ$3&lt;='فعالیت‌ها'!$G11),"■","")</f>
        <v/>
      </c>
      <c r="CA11" s="10">
        <f>IF(AND(CA$3&gt;='فعالیت‌ها'!$F11,CA$3&lt;='فعالیت‌ها'!$G11),"■","")</f>
        <v/>
      </c>
      <c r="CB11" s="10">
        <f>IF(AND(CB$3&gt;='فعالیت‌ها'!$F11,CB$3&lt;='فعالیت‌ها'!$G11),"■","")</f>
        <v/>
      </c>
      <c r="CC11" s="10">
        <f>IF(AND(CC$3&gt;='فعالیت‌ها'!$F11,CC$3&lt;='فعالیت‌ها'!$G11),"■","")</f>
        <v/>
      </c>
      <c r="CD11" s="10">
        <f>IF(AND(CD$3&gt;='فعالیت‌ها'!$F11,CD$3&lt;='فعالیت‌ها'!$G11),"■","")</f>
        <v/>
      </c>
      <c r="CE11" s="10">
        <f>IF(AND(CE$3&gt;='فعالیت‌ها'!$F11,CE$3&lt;='فعالیت‌ها'!$G11),"■","")</f>
        <v/>
      </c>
      <c r="CF11" s="10">
        <f>IF(AND(CF$3&gt;='فعالیت‌ها'!$F11,CF$3&lt;='فعالیت‌ها'!$G11),"■","")</f>
        <v/>
      </c>
      <c r="CG11" s="10">
        <f>IF(AND(CG$3&gt;='فعالیت‌ها'!$F11,CG$3&lt;='فعالیت‌ها'!$G11),"■","")</f>
        <v/>
      </c>
      <c r="CH11" s="10">
        <f>IF(AND(CH$3&gt;='فعالیت‌ها'!$F11,CH$3&lt;='فعالیت‌ها'!$G11),"■","")</f>
        <v/>
      </c>
      <c r="CI11" s="10">
        <f>IF(AND(CI$3&gt;='فعالیت‌ها'!$F11,CI$3&lt;='فعالیت‌ها'!$G11),"■","")</f>
        <v/>
      </c>
      <c r="CJ11" s="10">
        <f>IF(AND(CJ$3&gt;='فعالیت‌ها'!$F11,CJ$3&lt;='فعالیت‌ها'!$G11),"■","")</f>
        <v/>
      </c>
      <c r="CK11" s="10">
        <f>IF(AND(CK$3&gt;='فعالیت‌ها'!$F11,CK$3&lt;='فعالیت‌ها'!$G11),"■","")</f>
        <v/>
      </c>
      <c r="CL11" s="10">
        <f>IF(AND(CL$3&gt;='فعالیت‌ها'!$F11,CL$3&lt;='فعالیت‌ها'!$G11),"■","")</f>
        <v/>
      </c>
      <c r="CM11" s="10">
        <f>IF(AND(CM$3&gt;='فعالیت‌ها'!$F11,CM$3&lt;='فعالیت‌ها'!$G11),"■","")</f>
        <v/>
      </c>
      <c r="CN11" s="10">
        <f>IF(AND(CN$3&gt;='فعالیت‌ها'!$F11,CN$3&lt;='فعالیت‌ها'!$G11),"■","")</f>
        <v/>
      </c>
      <c r="CO11" s="10">
        <f>IF(AND(CO$3&gt;='فعالیت‌ها'!$F11,CO$3&lt;='فعالیت‌ها'!$G11),"■","")</f>
        <v/>
      </c>
      <c r="CP11" s="10">
        <f>IF(AND(CP$3&gt;='فعالیت‌ها'!$F11,CP$3&lt;='فعالیت‌ها'!$G11),"■","")</f>
        <v/>
      </c>
      <c r="CQ11" s="10">
        <f>IF(AND(CQ$3&gt;='فعالیت‌ها'!$F11,CQ$3&lt;='فعالیت‌ها'!$G11),"■","")</f>
        <v/>
      </c>
      <c r="CR11" s="10">
        <f>IF(AND(CR$3&gt;='فعالیت‌ها'!$F11,CR$3&lt;='فعالیت‌ها'!$G11),"■","")</f>
        <v/>
      </c>
      <c r="CS11" s="10">
        <f>IF(AND(CS$3&gt;='فعالیت‌ها'!$F11,CS$3&lt;='فعالیت‌ها'!$G11),"■","")</f>
        <v/>
      </c>
      <c r="CT11" s="10">
        <f>IF(AND(CT$3&gt;='فعالیت‌ها'!$F11,CT$3&lt;='فعالیت‌ها'!$G11),"■","")</f>
        <v/>
      </c>
      <c r="CU11" s="10">
        <f>IF(AND(CU$3&gt;='فعالیت‌ها'!$F11,CU$3&lt;='فعالیت‌ها'!$G11),"■","")</f>
        <v/>
      </c>
      <c r="CV11" s="10">
        <f>IF(AND(CV$3&gt;='فعالیت‌ها'!$F11,CV$3&lt;='فعالیت‌ها'!$G11),"■","")</f>
        <v/>
      </c>
      <c r="CW11" s="10">
        <f>IF(AND(CW$3&gt;='فعالیت‌ها'!$F11,CW$3&lt;='فعالیت‌ها'!$G11),"■","")</f>
        <v/>
      </c>
      <c r="CX11" s="10">
        <f>IF(AND(CX$3&gt;='فعالیت‌ها'!$F11,CX$3&lt;='فعالیت‌ها'!$G11),"■","")</f>
        <v/>
      </c>
      <c r="CY11" s="10">
        <f>IF(AND(CY$3&gt;='فعالیت‌ها'!$F11,CY$3&lt;='فعالیت‌ها'!$G11),"■","")</f>
        <v/>
      </c>
      <c r="CZ11" s="10">
        <f>IF(AND(CZ$3&gt;='فعالیت‌ها'!$F11,CZ$3&lt;='فعالیت‌ها'!$G11),"■","")</f>
        <v/>
      </c>
      <c r="DA11" s="10">
        <f>IF(AND(DA$3&gt;='فعالیت‌ها'!$F11,DA$3&lt;='فعالیت‌ها'!$G11),"■","")</f>
        <v/>
      </c>
      <c r="DB11" s="10">
        <f>IF(AND(DB$3&gt;='فعالیت‌ها'!$F11,DB$3&lt;='فعالیت‌ها'!$G11),"■","")</f>
        <v/>
      </c>
      <c r="DC11" s="10">
        <f>IF(AND(DC$3&gt;='فعالیت‌ها'!$F11,DC$3&lt;='فعالیت‌ها'!$G11),"■","")</f>
        <v/>
      </c>
      <c r="DD11" s="10">
        <f>IF(AND(DD$3&gt;='فعالیت‌ها'!$F11,DD$3&lt;='فعالیت‌ها'!$G11),"■","")</f>
        <v/>
      </c>
      <c r="DE11" s="10">
        <f>IF(AND(DE$3&gt;='فعالیت‌ها'!$F11,DE$3&lt;='فعالیت‌ها'!$G11),"■","")</f>
        <v/>
      </c>
      <c r="DF11" s="10">
        <f>IF(AND(DF$3&gt;='فعالیت‌ها'!$F11,DF$3&lt;='فعالیت‌ها'!$G11),"■","")</f>
        <v/>
      </c>
      <c r="DG11" s="10">
        <f>IF(AND(DG$3&gt;='فعالیت‌ها'!$F11,DG$3&lt;='فعالیت‌ها'!$G11),"■","")</f>
        <v/>
      </c>
      <c r="DH11" s="10">
        <f>IF(AND(DH$3&gt;='فعالیت‌ها'!$F11,DH$3&lt;='فعالیت‌ها'!$G11),"■","")</f>
        <v/>
      </c>
      <c r="DI11" s="10">
        <f>IF(AND(DI$3&gt;='فعالیت‌ها'!$F11,DI$3&lt;='فعالیت‌ها'!$G11),"■","")</f>
        <v/>
      </c>
      <c r="DJ11" s="10">
        <f>IF(AND(DJ$3&gt;='فعالیت‌ها'!$F11,DJ$3&lt;='فعالیت‌ها'!$G11),"■","")</f>
        <v/>
      </c>
      <c r="DK11" s="10">
        <f>IF(AND(DK$3&gt;='فعالیت‌ها'!$F11,DK$3&lt;='فعالیت‌ها'!$G11),"■","")</f>
        <v/>
      </c>
      <c r="DL11" s="10">
        <f>IF(AND(DL$3&gt;='فعالیت‌ها'!$F11,DL$3&lt;='فعالیت‌ها'!$G11),"■","")</f>
        <v/>
      </c>
      <c r="DM11" s="10">
        <f>IF(AND(DM$3&gt;='فعالیت‌ها'!$F11,DM$3&lt;='فعالیت‌ها'!$G11),"■","")</f>
        <v/>
      </c>
      <c r="DN11" s="10">
        <f>IF(AND(DN$3&gt;='فعالیت‌ها'!$F11,DN$3&lt;='فعالیت‌ها'!$G11),"■","")</f>
        <v/>
      </c>
      <c r="DO11" s="10">
        <f>IF(AND(DO$3&gt;='فعالیت‌ها'!$F11,DO$3&lt;='فعالیت‌ها'!$G11),"■","")</f>
        <v/>
      </c>
      <c r="DP11" s="10">
        <f>IF(AND(DP$3&gt;='فعالیت‌ها'!$F11,DP$3&lt;='فعالیت‌ها'!$G11),"■","")</f>
        <v/>
      </c>
      <c r="DQ11" s="10">
        <f>IF(AND(DQ$3&gt;='فعالیت‌ها'!$F11,DQ$3&lt;='فعالیت‌ها'!$G11),"■","")</f>
        <v/>
      </c>
      <c r="DR11" s="10">
        <f>IF(AND(DR$3&gt;='فعالیت‌ها'!$F11,DR$3&lt;='فعالیت‌ها'!$G11),"■","")</f>
        <v/>
      </c>
      <c r="DS11" s="10">
        <f>IF(AND(DS$3&gt;='فعالیت‌ها'!$F11,DS$3&lt;='فعالیت‌ها'!$G11),"■","")</f>
        <v/>
      </c>
      <c r="DT11" s="10">
        <f>IF(AND(DT$3&gt;='فعالیت‌ها'!$F11,DT$3&lt;='فعالیت‌ها'!$G11),"■","")</f>
        <v/>
      </c>
      <c r="DU11" s="10">
        <f>IF(AND(DU$3&gt;='فعالیت‌ها'!$F11,DU$3&lt;='فعالیت‌ها'!$G11),"■","")</f>
        <v/>
      </c>
      <c r="DV11" s="10">
        <f>IF(AND(DV$3&gt;='فعالیت‌ها'!$F11,DV$3&lt;='فعالیت‌ها'!$G11),"■","")</f>
        <v/>
      </c>
      <c r="DW11" s="10">
        <f>IF(AND(DW$3&gt;='فعالیت‌ها'!$F11,DW$3&lt;='فعالیت‌ها'!$G11),"■","")</f>
        <v/>
      </c>
      <c r="DX11" s="10">
        <f>IF(AND(DX$3&gt;='فعالیت‌ها'!$F11,DX$3&lt;='فعالیت‌ها'!$G11),"■","")</f>
        <v/>
      </c>
      <c r="DY11" s="10">
        <f>IF(AND(DY$3&gt;='فعالیت‌ها'!$F11,DY$3&lt;='فعالیت‌ها'!$G11),"■","")</f>
        <v/>
      </c>
      <c r="DZ11" s="10">
        <f>IF(AND(DZ$3&gt;='فعالیت‌ها'!$F11,DZ$3&lt;='فعالیت‌ها'!$G11),"■","")</f>
        <v/>
      </c>
      <c r="EA11" s="10">
        <f>IF(AND(EA$3&gt;='فعالیت‌ها'!$F11,EA$3&lt;='فعالیت‌ها'!$G11),"■","")</f>
        <v/>
      </c>
      <c r="EB11" s="10">
        <f>IF(AND(EB$3&gt;='فعالیت‌ها'!$F11,EB$3&lt;='فعالیت‌ها'!$G11),"■","")</f>
        <v/>
      </c>
      <c r="EC11" s="10">
        <f>IF(AND(EC$3&gt;='فعالیت‌ها'!$F11,EC$3&lt;='فعالیت‌ها'!$G11),"■","")</f>
        <v/>
      </c>
      <c r="ED11" s="10">
        <f>IF(AND(ED$3&gt;='فعالیت‌ها'!$F11,ED$3&lt;='فعالیت‌ها'!$G11),"■","")</f>
        <v/>
      </c>
      <c r="EE11" s="10">
        <f>IF(AND(EE$3&gt;='فعالیت‌ها'!$F11,EE$3&lt;='فعالیت‌ها'!$G11),"■","")</f>
        <v/>
      </c>
      <c r="EF11" s="10">
        <f>IF(AND(EF$3&gt;='فعالیت‌ها'!$F11,EF$3&lt;='فعالیت‌ها'!$G11),"■","")</f>
        <v/>
      </c>
      <c r="EG11" s="10">
        <f>IF(AND(EG$3&gt;='فعالیت‌ها'!$F11,EG$3&lt;='فعالیت‌ها'!$G11),"■","")</f>
        <v/>
      </c>
      <c r="EH11" s="10">
        <f>IF(AND(EH$3&gt;='فعالیت‌ها'!$F11,EH$3&lt;='فعالیت‌ها'!$G11),"■","")</f>
        <v/>
      </c>
      <c r="EI11" s="10">
        <f>IF(AND(EI$3&gt;='فعالیت‌ها'!$F11,EI$3&lt;='فعالیت‌ها'!$G11),"■","")</f>
        <v/>
      </c>
      <c r="EJ11" s="10">
        <f>IF(AND(EJ$3&gt;='فعالیت‌ها'!$F11,EJ$3&lt;='فعالیت‌ها'!$G11),"■","")</f>
        <v/>
      </c>
      <c r="EK11" s="10">
        <f>IF(AND(EK$3&gt;='فعالیت‌ها'!$F11,EK$3&lt;='فعالیت‌ها'!$G11),"■","")</f>
        <v/>
      </c>
      <c r="EL11" s="10">
        <f>IF(AND(EL$3&gt;='فعالیت‌ها'!$F11,EL$3&lt;='فعالیت‌ها'!$G11),"■","")</f>
        <v/>
      </c>
      <c r="EM11" s="10">
        <f>IF(AND(EM$3&gt;='فعالیت‌ها'!$F11,EM$3&lt;='فعالیت‌ها'!$G11),"■","")</f>
        <v/>
      </c>
      <c r="EN11" s="10">
        <f>IF(AND(EN$3&gt;='فعالیت‌ها'!$F11,EN$3&lt;='فعالیت‌ها'!$G11),"■","")</f>
        <v/>
      </c>
      <c r="EO11" s="10">
        <f>IF(AND(EO$3&gt;='فعالیت‌ها'!$F11,EO$3&lt;='فعالیت‌ها'!$G11),"■","")</f>
        <v/>
      </c>
      <c r="EP11" s="10">
        <f>IF(AND(EP$3&gt;='فعالیت‌ها'!$F11,EP$3&lt;='فعالیت‌ها'!$G11),"■","")</f>
        <v/>
      </c>
      <c r="EQ11" s="10">
        <f>IF(AND(EQ$3&gt;='فعالیت‌ها'!$F11,EQ$3&lt;='فعالیت‌ها'!$G11),"■","")</f>
        <v/>
      </c>
      <c r="ER11" s="10">
        <f>IF(AND(ER$3&gt;='فعالیت‌ها'!$F11,ER$3&lt;='فعالیت‌ها'!$G11),"■","")</f>
        <v/>
      </c>
      <c r="ES11" s="10">
        <f>IF(AND(ES$3&gt;='فعالیت‌ها'!$F11,ES$3&lt;='فعالیت‌ها'!$G11),"■","")</f>
        <v/>
      </c>
      <c r="ET11" s="10">
        <f>IF(AND(ET$3&gt;='فعالیت‌ها'!$F11,ET$3&lt;='فعالیت‌ها'!$G11),"■","")</f>
        <v/>
      </c>
      <c r="EU11" s="10">
        <f>IF(AND(EU$3&gt;='فعالیت‌ها'!$F11,EU$3&lt;='فعالیت‌ها'!$G11),"■","")</f>
        <v/>
      </c>
      <c r="EV11" s="10">
        <f>IF(AND(EV$3&gt;='فعالیت‌ها'!$F11,EV$3&lt;='فعالیت‌ها'!$G11),"■","")</f>
        <v/>
      </c>
      <c r="EW11" s="10">
        <f>IF(AND(EW$3&gt;='فعالیت‌ها'!$F11,EW$3&lt;='فعالیت‌ها'!$G11),"■","")</f>
        <v/>
      </c>
      <c r="EX11" s="10">
        <f>IF(AND(EX$3&gt;='فعالیت‌ها'!$F11,EX$3&lt;='فعالیت‌ها'!$G11),"■","")</f>
        <v/>
      </c>
      <c r="EY11" s="10">
        <f>IF(AND(EY$3&gt;='فعالیت‌ها'!$F11,EY$3&lt;='فعالیت‌ها'!$G11),"■","")</f>
        <v/>
      </c>
      <c r="EZ11" s="10">
        <f>IF(AND(EZ$3&gt;='فعالیت‌ها'!$F11,EZ$3&lt;='فعالیت‌ها'!$G11),"■","")</f>
        <v/>
      </c>
      <c r="FA11" s="10">
        <f>IF(AND(FA$3&gt;='فعالیت‌ها'!$F11,FA$3&lt;='فعالیت‌ها'!$G11),"■","")</f>
        <v/>
      </c>
      <c r="FB11" s="10">
        <f>IF(AND(FB$3&gt;='فعالیت‌ها'!$F11,FB$3&lt;='فعالیت‌ها'!$G11),"■","")</f>
        <v/>
      </c>
      <c r="FC11" s="10">
        <f>IF(AND(FC$3&gt;='فعالیت‌ها'!$F11,FC$3&lt;='فعالیت‌ها'!$G11),"■","")</f>
        <v/>
      </c>
      <c r="FD11" s="10">
        <f>IF(AND(FD$3&gt;='فعالیت‌ها'!$F11,FD$3&lt;='فعالیت‌ها'!$G11),"■","")</f>
        <v/>
      </c>
      <c r="FE11" s="10">
        <f>IF(AND(FE$3&gt;='فعالیت‌ها'!$F11,FE$3&lt;='فعالیت‌ها'!$G11),"■","")</f>
        <v/>
      </c>
      <c r="FF11" s="10">
        <f>IF(AND(FF$3&gt;='فعالیت‌ها'!$F11,FF$3&lt;='فعالیت‌ها'!$G11),"■","")</f>
        <v/>
      </c>
      <c r="FG11" s="10">
        <f>IF(AND(FG$3&gt;='فعالیت‌ها'!$F11,FG$3&lt;='فعالیت‌ها'!$G11),"■","")</f>
        <v/>
      </c>
      <c r="FH11" s="10">
        <f>IF(AND(FH$3&gt;='فعالیت‌ها'!$F11,FH$3&lt;='فعالیت‌ها'!$G11),"■","")</f>
        <v/>
      </c>
      <c r="FI11" s="10">
        <f>IF(AND(FI$3&gt;='فعالیت‌ها'!$F11,FI$3&lt;='فعالیت‌ها'!$G11),"■","")</f>
        <v/>
      </c>
      <c r="FJ11" s="10">
        <f>IF(AND(FJ$3&gt;='فعالیت‌ها'!$F11,FJ$3&lt;='فعالیت‌ها'!$G11),"■","")</f>
        <v/>
      </c>
      <c r="FK11" s="10">
        <f>IF(AND(FK$3&gt;='فعالیت‌ها'!$F11,FK$3&lt;='فعالیت‌ها'!$G11),"■","")</f>
        <v/>
      </c>
      <c r="FL11" s="10">
        <f>IF(AND(FL$3&gt;='فعالیت‌ها'!$F11,FL$3&lt;='فعالیت‌ها'!$G11),"■","")</f>
        <v/>
      </c>
      <c r="FM11" s="10">
        <f>IF(AND(FM$3&gt;='فعالیت‌ها'!$F11,FM$3&lt;='فعالیت‌ها'!$G11),"■","")</f>
        <v/>
      </c>
      <c r="FN11" s="10">
        <f>IF(AND(FN$3&gt;='فعالیت‌ها'!$F11,FN$3&lt;='فعالیت‌ها'!$G11),"■","")</f>
        <v/>
      </c>
      <c r="FO11" s="10">
        <f>IF(AND(FO$3&gt;='فعالیت‌ها'!$F11,FO$3&lt;='فعالیت‌ها'!$G11),"■","")</f>
        <v/>
      </c>
      <c r="FP11" s="10">
        <f>IF(AND(FP$3&gt;='فعالیت‌ها'!$F11,FP$3&lt;='فعالیت‌ها'!$G11),"■","")</f>
        <v/>
      </c>
      <c r="FQ11" s="10">
        <f>IF(AND(FQ$3&gt;='فعالیت‌ها'!$F11,FQ$3&lt;='فعالیت‌ها'!$G11),"■","")</f>
        <v/>
      </c>
      <c r="FR11" s="10">
        <f>IF(AND(FR$3&gt;='فعالیت‌ها'!$F11,FR$3&lt;='فعالیت‌ها'!$G11),"■","")</f>
        <v/>
      </c>
      <c r="FS11" s="10">
        <f>IF(AND(FS$3&gt;='فعالیت‌ها'!$F11,FS$3&lt;='فعالیت‌ها'!$G11),"■","")</f>
        <v/>
      </c>
      <c r="FT11" s="10">
        <f>IF(AND(FT$3&gt;='فعالیت‌ها'!$F11,FT$3&lt;='فعالیت‌ها'!$G11),"■","")</f>
        <v/>
      </c>
      <c r="FU11" s="10">
        <f>IF(AND(FU$3&gt;='فعالیت‌ها'!$F11,FU$3&lt;='فعالیت‌ها'!$G11),"■","")</f>
        <v/>
      </c>
      <c r="FV11" s="10">
        <f>IF(AND(FV$3&gt;='فعالیت‌ها'!$F11,FV$3&lt;='فعالیت‌ها'!$G11),"■","")</f>
        <v/>
      </c>
      <c r="FW11" s="10">
        <f>IF(AND(FW$3&gt;='فعالیت‌ها'!$F11,FW$3&lt;='فعالیت‌ها'!$G11),"■","")</f>
        <v/>
      </c>
      <c r="FX11" s="10">
        <f>IF(AND(FX$3&gt;='فعالیت‌ها'!$F11,FX$3&lt;='فعالیت‌ها'!$G11),"■","")</f>
        <v/>
      </c>
      <c r="FY11" s="10">
        <f>IF(AND(FY$3&gt;='فعالیت‌ها'!$F11,FY$3&lt;='فعالیت‌ها'!$G11),"■","")</f>
        <v/>
      </c>
      <c r="FZ11" s="10">
        <f>IF(AND(FZ$3&gt;='فعالیت‌ها'!$F11,FZ$3&lt;='فعالیت‌ها'!$G11),"■","")</f>
        <v/>
      </c>
      <c r="GA11" s="10">
        <f>IF(AND(GA$3&gt;='فعالیت‌ها'!$F11,GA$3&lt;='فعالیت‌ها'!$G11),"■","")</f>
        <v/>
      </c>
    </row>
    <row r="12">
      <c r="A12">
        <f>'فعالیت‌ها'!C12</f>
        <v/>
      </c>
      <c r="B12">
        <f>'فعالیت‌ها'!E12</f>
        <v/>
      </c>
      <c r="C12" s="9">
        <f>'فعالیت‌ها'!J12</f>
        <v/>
      </c>
      <c r="D12" s="10">
        <f>IF(AND(D$3&gt;='فعالیت‌ها'!$F12,D$3&lt;='فعالیت‌ها'!$G12),"■","")</f>
        <v/>
      </c>
      <c r="E12" s="10">
        <f>IF(AND(E$3&gt;='فعالیت‌ها'!$F12,E$3&lt;='فعالیت‌ها'!$G12),"■","")</f>
        <v/>
      </c>
      <c r="F12" s="10">
        <f>IF(AND(F$3&gt;='فعالیت‌ها'!$F12,F$3&lt;='فعالیت‌ها'!$G12),"■","")</f>
        <v/>
      </c>
      <c r="G12" s="10">
        <f>IF(AND(G$3&gt;='فعالیت‌ها'!$F12,G$3&lt;='فعالیت‌ها'!$G12),"■","")</f>
        <v/>
      </c>
      <c r="H12" s="10">
        <f>IF(AND(H$3&gt;='فعالیت‌ها'!$F12,H$3&lt;='فعالیت‌ها'!$G12),"■","")</f>
        <v/>
      </c>
      <c r="I12" s="10">
        <f>IF(AND(I$3&gt;='فعالیت‌ها'!$F12,I$3&lt;='فعالیت‌ها'!$G12),"■","")</f>
        <v/>
      </c>
      <c r="J12" s="10">
        <f>IF(AND(J$3&gt;='فعالیت‌ها'!$F12,J$3&lt;='فعالیت‌ها'!$G12),"■","")</f>
        <v/>
      </c>
      <c r="K12" s="10">
        <f>IF(AND(K$3&gt;='فعالیت‌ها'!$F12,K$3&lt;='فعالیت‌ها'!$G12),"■","")</f>
        <v/>
      </c>
      <c r="L12" s="10">
        <f>IF(AND(L$3&gt;='فعالیت‌ها'!$F12,L$3&lt;='فعالیت‌ها'!$G12),"■","")</f>
        <v/>
      </c>
      <c r="M12" s="10">
        <f>IF(AND(M$3&gt;='فعالیت‌ها'!$F12,M$3&lt;='فعالیت‌ها'!$G12),"■","")</f>
        <v/>
      </c>
      <c r="N12" s="10">
        <f>IF(AND(N$3&gt;='فعالیت‌ها'!$F12,N$3&lt;='فعالیت‌ها'!$G12),"■","")</f>
        <v/>
      </c>
      <c r="O12" s="10">
        <f>IF(AND(O$3&gt;='فعالیت‌ها'!$F12,O$3&lt;='فعالیت‌ها'!$G12),"■","")</f>
        <v/>
      </c>
      <c r="P12" s="10">
        <f>IF(AND(P$3&gt;='فعالیت‌ها'!$F12,P$3&lt;='فعالیت‌ها'!$G12),"■","")</f>
        <v/>
      </c>
      <c r="Q12" s="10">
        <f>IF(AND(Q$3&gt;='فعالیت‌ها'!$F12,Q$3&lt;='فعالیت‌ها'!$G12),"■","")</f>
        <v/>
      </c>
      <c r="R12" s="10">
        <f>IF(AND(R$3&gt;='فعالیت‌ها'!$F12,R$3&lt;='فعالیت‌ها'!$G12),"■","")</f>
        <v/>
      </c>
      <c r="S12" s="10">
        <f>IF(AND(S$3&gt;='فعالیت‌ها'!$F12,S$3&lt;='فعالیت‌ها'!$G12),"■","")</f>
        <v/>
      </c>
      <c r="T12" s="10">
        <f>IF(AND(T$3&gt;='فعالیت‌ها'!$F12,T$3&lt;='فعالیت‌ها'!$G12),"■","")</f>
        <v/>
      </c>
      <c r="U12" s="10">
        <f>IF(AND(U$3&gt;='فعالیت‌ها'!$F12,U$3&lt;='فعالیت‌ها'!$G12),"■","")</f>
        <v/>
      </c>
      <c r="V12" s="10">
        <f>IF(AND(V$3&gt;='فعالیت‌ها'!$F12,V$3&lt;='فعالیت‌ها'!$G12),"■","")</f>
        <v/>
      </c>
      <c r="W12" s="10">
        <f>IF(AND(W$3&gt;='فعالیت‌ها'!$F12,W$3&lt;='فعالیت‌ها'!$G12),"■","")</f>
        <v/>
      </c>
      <c r="X12" s="10">
        <f>IF(AND(X$3&gt;='فعالیت‌ها'!$F12,X$3&lt;='فعالیت‌ها'!$G12),"■","")</f>
        <v/>
      </c>
      <c r="Y12" s="10">
        <f>IF(AND(Y$3&gt;='فعالیت‌ها'!$F12,Y$3&lt;='فعالیت‌ها'!$G12),"■","")</f>
        <v/>
      </c>
      <c r="Z12" s="10">
        <f>IF(AND(Z$3&gt;='فعالیت‌ها'!$F12,Z$3&lt;='فعالیت‌ها'!$G12),"■","")</f>
        <v/>
      </c>
      <c r="AA12" s="10">
        <f>IF(AND(AA$3&gt;='فعالیت‌ها'!$F12,AA$3&lt;='فعالیت‌ها'!$G12),"■","")</f>
        <v/>
      </c>
      <c r="AB12" s="10">
        <f>IF(AND(AB$3&gt;='فعالیت‌ها'!$F12,AB$3&lt;='فعالیت‌ها'!$G12),"■","")</f>
        <v/>
      </c>
      <c r="AC12" s="10">
        <f>IF(AND(AC$3&gt;='فعالیت‌ها'!$F12,AC$3&lt;='فعالیت‌ها'!$G12),"■","")</f>
        <v/>
      </c>
      <c r="AD12" s="10">
        <f>IF(AND(AD$3&gt;='فعالیت‌ها'!$F12,AD$3&lt;='فعالیت‌ها'!$G12),"■","")</f>
        <v/>
      </c>
      <c r="AE12" s="10">
        <f>IF(AND(AE$3&gt;='فعالیت‌ها'!$F12,AE$3&lt;='فعالیت‌ها'!$G12),"■","")</f>
        <v/>
      </c>
      <c r="AF12" s="10">
        <f>IF(AND(AF$3&gt;='فعالیت‌ها'!$F12,AF$3&lt;='فعالیت‌ها'!$G12),"■","")</f>
        <v/>
      </c>
      <c r="AG12" s="10">
        <f>IF(AND(AG$3&gt;='فعالیت‌ها'!$F12,AG$3&lt;='فعالیت‌ها'!$G12),"■","")</f>
        <v/>
      </c>
      <c r="AH12" s="10">
        <f>IF(AND(AH$3&gt;='فعالیت‌ها'!$F12,AH$3&lt;='فعالیت‌ها'!$G12),"■","")</f>
        <v/>
      </c>
      <c r="AI12" s="10">
        <f>IF(AND(AI$3&gt;='فعالیت‌ها'!$F12,AI$3&lt;='فعالیت‌ها'!$G12),"■","")</f>
        <v/>
      </c>
      <c r="AJ12" s="10">
        <f>IF(AND(AJ$3&gt;='فعالیت‌ها'!$F12,AJ$3&lt;='فعالیت‌ها'!$G12),"■","")</f>
        <v/>
      </c>
      <c r="AK12" s="10">
        <f>IF(AND(AK$3&gt;='فعالیت‌ها'!$F12,AK$3&lt;='فعالیت‌ها'!$G12),"■","")</f>
        <v/>
      </c>
      <c r="AL12" s="10">
        <f>IF(AND(AL$3&gt;='فعالیت‌ها'!$F12,AL$3&lt;='فعالیت‌ها'!$G12),"■","")</f>
        <v/>
      </c>
      <c r="AM12" s="10">
        <f>IF(AND(AM$3&gt;='فعالیت‌ها'!$F12,AM$3&lt;='فعالیت‌ها'!$G12),"■","")</f>
        <v/>
      </c>
      <c r="AN12" s="10">
        <f>IF(AND(AN$3&gt;='فعالیت‌ها'!$F12,AN$3&lt;='فعالیت‌ها'!$G12),"■","")</f>
        <v/>
      </c>
      <c r="AO12" s="10">
        <f>IF(AND(AO$3&gt;='فعالیت‌ها'!$F12,AO$3&lt;='فعالیت‌ها'!$G12),"■","")</f>
        <v/>
      </c>
      <c r="AP12" s="10">
        <f>IF(AND(AP$3&gt;='فعالیت‌ها'!$F12,AP$3&lt;='فعالیت‌ها'!$G12),"■","")</f>
        <v/>
      </c>
      <c r="AQ12" s="10">
        <f>IF(AND(AQ$3&gt;='فعالیت‌ها'!$F12,AQ$3&lt;='فعالیت‌ها'!$G12),"■","")</f>
        <v/>
      </c>
      <c r="AR12" s="10">
        <f>IF(AND(AR$3&gt;='فعالیت‌ها'!$F12,AR$3&lt;='فعالیت‌ها'!$G12),"■","")</f>
        <v/>
      </c>
      <c r="AS12" s="10">
        <f>IF(AND(AS$3&gt;='فعالیت‌ها'!$F12,AS$3&lt;='فعالیت‌ها'!$G12),"■","")</f>
        <v/>
      </c>
      <c r="AT12" s="10">
        <f>IF(AND(AT$3&gt;='فعالیت‌ها'!$F12,AT$3&lt;='فعالیت‌ها'!$G12),"■","")</f>
        <v/>
      </c>
      <c r="AU12" s="10">
        <f>IF(AND(AU$3&gt;='فعالیت‌ها'!$F12,AU$3&lt;='فعالیت‌ها'!$G12),"■","")</f>
        <v/>
      </c>
      <c r="AV12" s="10">
        <f>IF(AND(AV$3&gt;='فعالیت‌ها'!$F12,AV$3&lt;='فعالیت‌ها'!$G12),"■","")</f>
        <v/>
      </c>
      <c r="AW12" s="10">
        <f>IF(AND(AW$3&gt;='فعالیت‌ها'!$F12,AW$3&lt;='فعالیت‌ها'!$G12),"■","")</f>
        <v/>
      </c>
      <c r="AX12" s="10">
        <f>IF(AND(AX$3&gt;='فعالیت‌ها'!$F12,AX$3&lt;='فعالیت‌ها'!$G12),"■","")</f>
        <v/>
      </c>
      <c r="AY12" s="10">
        <f>IF(AND(AY$3&gt;='فعالیت‌ها'!$F12,AY$3&lt;='فعالیت‌ها'!$G12),"■","")</f>
        <v/>
      </c>
      <c r="AZ12" s="10">
        <f>IF(AND(AZ$3&gt;='فعالیت‌ها'!$F12,AZ$3&lt;='فعالیت‌ها'!$G12),"■","")</f>
        <v/>
      </c>
      <c r="BA12" s="10">
        <f>IF(AND(BA$3&gt;='فعالیت‌ها'!$F12,BA$3&lt;='فعالیت‌ها'!$G12),"■","")</f>
        <v/>
      </c>
      <c r="BB12" s="10">
        <f>IF(AND(BB$3&gt;='فعالیت‌ها'!$F12,BB$3&lt;='فعالیت‌ها'!$G12),"■","")</f>
        <v/>
      </c>
      <c r="BC12" s="10">
        <f>IF(AND(BC$3&gt;='فعالیت‌ها'!$F12,BC$3&lt;='فعالیت‌ها'!$G12),"■","")</f>
        <v/>
      </c>
      <c r="BD12" s="10">
        <f>IF(AND(BD$3&gt;='فعالیت‌ها'!$F12,BD$3&lt;='فعالیت‌ها'!$G12),"■","")</f>
        <v/>
      </c>
      <c r="BE12" s="10">
        <f>IF(AND(BE$3&gt;='فعالیت‌ها'!$F12,BE$3&lt;='فعالیت‌ها'!$G12),"■","")</f>
        <v/>
      </c>
      <c r="BF12" s="10">
        <f>IF(AND(BF$3&gt;='فعالیت‌ها'!$F12,BF$3&lt;='فعالیت‌ها'!$G12),"■","")</f>
        <v/>
      </c>
      <c r="BG12" s="10">
        <f>IF(AND(BG$3&gt;='فعالیت‌ها'!$F12,BG$3&lt;='فعالیت‌ها'!$G12),"■","")</f>
        <v/>
      </c>
      <c r="BH12" s="10">
        <f>IF(AND(BH$3&gt;='فعالیت‌ها'!$F12,BH$3&lt;='فعالیت‌ها'!$G12),"■","")</f>
        <v/>
      </c>
      <c r="BI12" s="10">
        <f>IF(AND(BI$3&gt;='فعالیت‌ها'!$F12,BI$3&lt;='فعالیت‌ها'!$G12),"■","")</f>
        <v/>
      </c>
      <c r="BJ12" s="10">
        <f>IF(AND(BJ$3&gt;='فعالیت‌ها'!$F12,BJ$3&lt;='فعالیت‌ها'!$G12),"■","")</f>
        <v/>
      </c>
      <c r="BK12" s="10">
        <f>IF(AND(BK$3&gt;='فعالیت‌ها'!$F12,BK$3&lt;='فعالیت‌ها'!$G12),"■","")</f>
        <v/>
      </c>
      <c r="BL12" s="10">
        <f>IF(AND(BL$3&gt;='فعالیت‌ها'!$F12,BL$3&lt;='فعالیت‌ها'!$G12),"■","")</f>
        <v/>
      </c>
      <c r="BM12" s="10">
        <f>IF(AND(BM$3&gt;='فعالیت‌ها'!$F12,BM$3&lt;='فعالیت‌ها'!$G12),"■","")</f>
        <v/>
      </c>
      <c r="BN12" s="10">
        <f>IF(AND(BN$3&gt;='فعالیت‌ها'!$F12,BN$3&lt;='فعالیت‌ها'!$G12),"■","")</f>
        <v/>
      </c>
      <c r="BO12" s="10">
        <f>IF(AND(BO$3&gt;='فعالیت‌ها'!$F12,BO$3&lt;='فعالیت‌ها'!$G12),"■","")</f>
        <v/>
      </c>
      <c r="BP12" s="10">
        <f>IF(AND(BP$3&gt;='فعالیت‌ها'!$F12,BP$3&lt;='فعالیت‌ها'!$G12),"■","")</f>
        <v/>
      </c>
      <c r="BQ12" s="10">
        <f>IF(AND(BQ$3&gt;='فعالیت‌ها'!$F12,BQ$3&lt;='فعالیت‌ها'!$G12),"■","")</f>
        <v/>
      </c>
      <c r="BR12" s="10">
        <f>IF(AND(BR$3&gt;='فعالیت‌ها'!$F12,BR$3&lt;='فعالیت‌ها'!$G12),"■","")</f>
        <v/>
      </c>
      <c r="BS12" s="10">
        <f>IF(AND(BS$3&gt;='فعالیت‌ها'!$F12,BS$3&lt;='فعالیت‌ها'!$G12),"■","")</f>
        <v/>
      </c>
      <c r="BT12" s="10">
        <f>IF(AND(BT$3&gt;='فعالیت‌ها'!$F12,BT$3&lt;='فعالیت‌ها'!$G12),"■","")</f>
        <v/>
      </c>
      <c r="BU12" s="10">
        <f>IF(AND(BU$3&gt;='فعالیت‌ها'!$F12,BU$3&lt;='فعالیت‌ها'!$G12),"■","")</f>
        <v/>
      </c>
      <c r="BV12" s="10">
        <f>IF(AND(BV$3&gt;='فعالیت‌ها'!$F12,BV$3&lt;='فعالیت‌ها'!$G12),"■","")</f>
        <v/>
      </c>
      <c r="BW12" s="10">
        <f>IF(AND(BW$3&gt;='فعالیت‌ها'!$F12,BW$3&lt;='فعالیت‌ها'!$G12),"■","")</f>
        <v/>
      </c>
      <c r="BX12" s="10">
        <f>IF(AND(BX$3&gt;='فعالیت‌ها'!$F12,BX$3&lt;='فعالیت‌ها'!$G12),"■","")</f>
        <v/>
      </c>
      <c r="BY12" s="10">
        <f>IF(AND(BY$3&gt;='فعالیت‌ها'!$F12,BY$3&lt;='فعالیت‌ها'!$G12),"■","")</f>
        <v/>
      </c>
      <c r="BZ12" s="10">
        <f>IF(AND(BZ$3&gt;='فعالیت‌ها'!$F12,BZ$3&lt;='فعالیت‌ها'!$G12),"■","")</f>
        <v/>
      </c>
      <c r="CA12" s="10">
        <f>IF(AND(CA$3&gt;='فعالیت‌ها'!$F12,CA$3&lt;='فعالیت‌ها'!$G12),"■","")</f>
        <v/>
      </c>
      <c r="CB12" s="10">
        <f>IF(AND(CB$3&gt;='فعالیت‌ها'!$F12,CB$3&lt;='فعالیت‌ها'!$G12),"■","")</f>
        <v/>
      </c>
      <c r="CC12" s="10">
        <f>IF(AND(CC$3&gt;='فعالیت‌ها'!$F12,CC$3&lt;='فعالیت‌ها'!$G12),"■","")</f>
        <v/>
      </c>
      <c r="CD12" s="10">
        <f>IF(AND(CD$3&gt;='فعالیت‌ها'!$F12,CD$3&lt;='فعالیت‌ها'!$G12),"■","")</f>
        <v/>
      </c>
      <c r="CE12" s="10">
        <f>IF(AND(CE$3&gt;='فعالیت‌ها'!$F12,CE$3&lt;='فعالیت‌ها'!$G12),"■","")</f>
        <v/>
      </c>
      <c r="CF12" s="10">
        <f>IF(AND(CF$3&gt;='فعالیت‌ها'!$F12,CF$3&lt;='فعالیت‌ها'!$G12),"■","")</f>
        <v/>
      </c>
      <c r="CG12" s="10">
        <f>IF(AND(CG$3&gt;='فعالیت‌ها'!$F12,CG$3&lt;='فعالیت‌ها'!$G12),"■","")</f>
        <v/>
      </c>
      <c r="CH12" s="10">
        <f>IF(AND(CH$3&gt;='فعالیت‌ها'!$F12,CH$3&lt;='فعالیت‌ها'!$G12),"■","")</f>
        <v/>
      </c>
      <c r="CI12" s="10">
        <f>IF(AND(CI$3&gt;='فعالیت‌ها'!$F12,CI$3&lt;='فعالیت‌ها'!$G12),"■","")</f>
        <v/>
      </c>
      <c r="CJ12" s="10">
        <f>IF(AND(CJ$3&gt;='فعالیت‌ها'!$F12,CJ$3&lt;='فعالیت‌ها'!$G12),"■","")</f>
        <v/>
      </c>
      <c r="CK12" s="10">
        <f>IF(AND(CK$3&gt;='فعالیت‌ها'!$F12,CK$3&lt;='فعالیت‌ها'!$G12),"■","")</f>
        <v/>
      </c>
      <c r="CL12" s="10">
        <f>IF(AND(CL$3&gt;='فعالیت‌ها'!$F12,CL$3&lt;='فعالیت‌ها'!$G12),"■","")</f>
        <v/>
      </c>
      <c r="CM12" s="10">
        <f>IF(AND(CM$3&gt;='فعالیت‌ها'!$F12,CM$3&lt;='فعالیت‌ها'!$G12),"■","")</f>
        <v/>
      </c>
      <c r="CN12" s="10">
        <f>IF(AND(CN$3&gt;='فعالیت‌ها'!$F12,CN$3&lt;='فعالیت‌ها'!$G12),"■","")</f>
        <v/>
      </c>
      <c r="CO12" s="10">
        <f>IF(AND(CO$3&gt;='فعالیت‌ها'!$F12,CO$3&lt;='فعالیت‌ها'!$G12),"■","")</f>
        <v/>
      </c>
      <c r="CP12" s="10">
        <f>IF(AND(CP$3&gt;='فعالیت‌ها'!$F12,CP$3&lt;='فعالیت‌ها'!$G12),"■","")</f>
        <v/>
      </c>
      <c r="CQ12" s="10">
        <f>IF(AND(CQ$3&gt;='فعالیت‌ها'!$F12,CQ$3&lt;='فعالیت‌ها'!$G12),"■","")</f>
        <v/>
      </c>
      <c r="CR12" s="10">
        <f>IF(AND(CR$3&gt;='فعالیت‌ها'!$F12,CR$3&lt;='فعالیت‌ها'!$G12),"■","")</f>
        <v/>
      </c>
      <c r="CS12" s="10">
        <f>IF(AND(CS$3&gt;='فعالیت‌ها'!$F12,CS$3&lt;='فعالیت‌ها'!$G12),"■","")</f>
        <v/>
      </c>
      <c r="CT12" s="10">
        <f>IF(AND(CT$3&gt;='فعالیت‌ها'!$F12,CT$3&lt;='فعالیت‌ها'!$G12),"■","")</f>
        <v/>
      </c>
      <c r="CU12" s="10">
        <f>IF(AND(CU$3&gt;='فعالیت‌ها'!$F12,CU$3&lt;='فعالیت‌ها'!$G12),"■","")</f>
        <v/>
      </c>
      <c r="CV12" s="10">
        <f>IF(AND(CV$3&gt;='فعالیت‌ها'!$F12,CV$3&lt;='فعالیت‌ها'!$G12),"■","")</f>
        <v/>
      </c>
      <c r="CW12" s="10">
        <f>IF(AND(CW$3&gt;='فعالیت‌ها'!$F12,CW$3&lt;='فعالیت‌ها'!$G12),"■","")</f>
        <v/>
      </c>
      <c r="CX12" s="10">
        <f>IF(AND(CX$3&gt;='فعالیت‌ها'!$F12,CX$3&lt;='فعالیت‌ها'!$G12),"■","")</f>
        <v/>
      </c>
      <c r="CY12" s="10">
        <f>IF(AND(CY$3&gt;='فعالیت‌ها'!$F12,CY$3&lt;='فعالیت‌ها'!$G12),"■","")</f>
        <v/>
      </c>
      <c r="CZ12" s="10">
        <f>IF(AND(CZ$3&gt;='فعالیت‌ها'!$F12,CZ$3&lt;='فعالیت‌ها'!$G12),"■","")</f>
        <v/>
      </c>
      <c r="DA12" s="10">
        <f>IF(AND(DA$3&gt;='فعالیت‌ها'!$F12,DA$3&lt;='فعالیت‌ها'!$G12),"■","")</f>
        <v/>
      </c>
      <c r="DB12" s="10">
        <f>IF(AND(DB$3&gt;='فعالیت‌ها'!$F12,DB$3&lt;='فعالیت‌ها'!$G12),"■","")</f>
        <v/>
      </c>
      <c r="DC12" s="10">
        <f>IF(AND(DC$3&gt;='فعالیت‌ها'!$F12,DC$3&lt;='فعالیت‌ها'!$G12),"■","")</f>
        <v/>
      </c>
      <c r="DD12" s="10">
        <f>IF(AND(DD$3&gt;='فعالیت‌ها'!$F12,DD$3&lt;='فعالیت‌ها'!$G12),"■","")</f>
        <v/>
      </c>
      <c r="DE12" s="10">
        <f>IF(AND(DE$3&gt;='فعالیت‌ها'!$F12,DE$3&lt;='فعالیت‌ها'!$G12),"■","")</f>
        <v/>
      </c>
      <c r="DF12" s="10">
        <f>IF(AND(DF$3&gt;='فعالیت‌ها'!$F12,DF$3&lt;='فعالیت‌ها'!$G12),"■","")</f>
        <v/>
      </c>
      <c r="DG12" s="10">
        <f>IF(AND(DG$3&gt;='فعالیت‌ها'!$F12,DG$3&lt;='فعالیت‌ها'!$G12),"■","")</f>
        <v/>
      </c>
      <c r="DH12" s="10">
        <f>IF(AND(DH$3&gt;='فعالیت‌ها'!$F12,DH$3&lt;='فعالیت‌ها'!$G12),"■","")</f>
        <v/>
      </c>
      <c r="DI12" s="10">
        <f>IF(AND(DI$3&gt;='فعالیت‌ها'!$F12,DI$3&lt;='فعالیت‌ها'!$G12),"■","")</f>
        <v/>
      </c>
      <c r="DJ12" s="10">
        <f>IF(AND(DJ$3&gt;='فعالیت‌ها'!$F12,DJ$3&lt;='فعالیت‌ها'!$G12),"■","")</f>
        <v/>
      </c>
      <c r="DK12" s="10">
        <f>IF(AND(DK$3&gt;='فعالیت‌ها'!$F12,DK$3&lt;='فعالیت‌ها'!$G12),"■","")</f>
        <v/>
      </c>
      <c r="DL12" s="10">
        <f>IF(AND(DL$3&gt;='فعالیت‌ها'!$F12,DL$3&lt;='فعالیت‌ها'!$G12),"■","")</f>
        <v/>
      </c>
      <c r="DM12" s="10">
        <f>IF(AND(DM$3&gt;='فعالیت‌ها'!$F12,DM$3&lt;='فعالیت‌ها'!$G12),"■","")</f>
        <v/>
      </c>
      <c r="DN12" s="10">
        <f>IF(AND(DN$3&gt;='فعالیت‌ها'!$F12,DN$3&lt;='فعالیت‌ها'!$G12),"■","")</f>
        <v/>
      </c>
      <c r="DO12" s="10">
        <f>IF(AND(DO$3&gt;='فعالیت‌ها'!$F12,DO$3&lt;='فعالیت‌ها'!$G12),"■","")</f>
        <v/>
      </c>
      <c r="DP12" s="10">
        <f>IF(AND(DP$3&gt;='فعالیت‌ها'!$F12,DP$3&lt;='فعالیت‌ها'!$G12),"■","")</f>
        <v/>
      </c>
      <c r="DQ12" s="10">
        <f>IF(AND(DQ$3&gt;='فعالیت‌ها'!$F12,DQ$3&lt;='فعالیت‌ها'!$G12),"■","")</f>
        <v/>
      </c>
      <c r="DR12" s="10">
        <f>IF(AND(DR$3&gt;='فعالیت‌ها'!$F12,DR$3&lt;='فعالیت‌ها'!$G12),"■","")</f>
        <v/>
      </c>
      <c r="DS12" s="10">
        <f>IF(AND(DS$3&gt;='فعالیت‌ها'!$F12,DS$3&lt;='فعالیت‌ها'!$G12),"■","")</f>
        <v/>
      </c>
      <c r="DT12" s="10">
        <f>IF(AND(DT$3&gt;='فعالیت‌ها'!$F12,DT$3&lt;='فعالیت‌ها'!$G12),"■","")</f>
        <v/>
      </c>
      <c r="DU12" s="10">
        <f>IF(AND(DU$3&gt;='فعالیت‌ها'!$F12,DU$3&lt;='فعالیت‌ها'!$G12),"■","")</f>
        <v/>
      </c>
      <c r="DV12" s="10">
        <f>IF(AND(DV$3&gt;='فعالیت‌ها'!$F12,DV$3&lt;='فعالیت‌ها'!$G12),"■","")</f>
        <v/>
      </c>
      <c r="DW12" s="10">
        <f>IF(AND(DW$3&gt;='فعالیت‌ها'!$F12,DW$3&lt;='فعالیت‌ها'!$G12),"■","")</f>
        <v/>
      </c>
      <c r="DX12" s="10">
        <f>IF(AND(DX$3&gt;='فعالیت‌ها'!$F12,DX$3&lt;='فعالیت‌ها'!$G12),"■","")</f>
        <v/>
      </c>
      <c r="DY12" s="10">
        <f>IF(AND(DY$3&gt;='فعالیت‌ها'!$F12,DY$3&lt;='فعالیت‌ها'!$G12),"■","")</f>
        <v/>
      </c>
      <c r="DZ12" s="10">
        <f>IF(AND(DZ$3&gt;='فعالیت‌ها'!$F12,DZ$3&lt;='فعالیت‌ها'!$G12),"■","")</f>
        <v/>
      </c>
      <c r="EA12" s="10">
        <f>IF(AND(EA$3&gt;='فعالیت‌ها'!$F12,EA$3&lt;='فعالیت‌ها'!$G12),"■","")</f>
        <v/>
      </c>
      <c r="EB12" s="10">
        <f>IF(AND(EB$3&gt;='فعالیت‌ها'!$F12,EB$3&lt;='فعالیت‌ها'!$G12),"■","")</f>
        <v/>
      </c>
      <c r="EC12" s="10">
        <f>IF(AND(EC$3&gt;='فعالیت‌ها'!$F12,EC$3&lt;='فعالیت‌ها'!$G12),"■","")</f>
        <v/>
      </c>
      <c r="ED12" s="10">
        <f>IF(AND(ED$3&gt;='فعالیت‌ها'!$F12,ED$3&lt;='فعالیت‌ها'!$G12),"■","")</f>
        <v/>
      </c>
      <c r="EE12" s="10">
        <f>IF(AND(EE$3&gt;='فعالیت‌ها'!$F12,EE$3&lt;='فعالیت‌ها'!$G12),"■","")</f>
        <v/>
      </c>
      <c r="EF12" s="10">
        <f>IF(AND(EF$3&gt;='فعالیت‌ها'!$F12,EF$3&lt;='فعالیت‌ها'!$G12),"■","")</f>
        <v/>
      </c>
      <c r="EG12" s="10">
        <f>IF(AND(EG$3&gt;='فعالیت‌ها'!$F12,EG$3&lt;='فعالیت‌ها'!$G12),"■","")</f>
        <v/>
      </c>
      <c r="EH12" s="10">
        <f>IF(AND(EH$3&gt;='فعالیت‌ها'!$F12,EH$3&lt;='فعالیت‌ها'!$G12),"■","")</f>
        <v/>
      </c>
      <c r="EI12" s="10">
        <f>IF(AND(EI$3&gt;='فعالیت‌ها'!$F12,EI$3&lt;='فعالیت‌ها'!$G12),"■","")</f>
        <v/>
      </c>
      <c r="EJ12" s="10">
        <f>IF(AND(EJ$3&gt;='فعالیت‌ها'!$F12,EJ$3&lt;='فعالیت‌ها'!$G12),"■","")</f>
        <v/>
      </c>
      <c r="EK12" s="10">
        <f>IF(AND(EK$3&gt;='فعالیت‌ها'!$F12,EK$3&lt;='فعالیت‌ها'!$G12),"■","")</f>
        <v/>
      </c>
      <c r="EL12" s="10">
        <f>IF(AND(EL$3&gt;='فعالیت‌ها'!$F12,EL$3&lt;='فعالیت‌ها'!$G12),"■","")</f>
        <v/>
      </c>
      <c r="EM12" s="10">
        <f>IF(AND(EM$3&gt;='فعالیت‌ها'!$F12,EM$3&lt;='فعالیت‌ها'!$G12),"■","")</f>
        <v/>
      </c>
      <c r="EN12" s="10">
        <f>IF(AND(EN$3&gt;='فعالیت‌ها'!$F12,EN$3&lt;='فعالیت‌ها'!$G12),"■","")</f>
        <v/>
      </c>
      <c r="EO12" s="10">
        <f>IF(AND(EO$3&gt;='فعالیت‌ها'!$F12,EO$3&lt;='فعالیت‌ها'!$G12),"■","")</f>
        <v/>
      </c>
      <c r="EP12" s="10">
        <f>IF(AND(EP$3&gt;='فعالیت‌ها'!$F12,EP$3&lt;='فعالیت‌ها'!$G12),"■","")</f>
        <v/>
      </c>
      <c r="EQ12" s="10">
        <f>IF(AND(EQ$3&gt;='فعالیت‌ها'!$F12,EQ$3&lt;='فعالیت‌ها'!$G12),"■","")</f>
        <v/>
      </c>
      <c r="ER12" s="10">
        <f>IF(AND(ER$3&gt;='فعالیت‌ها'!$F12,ER$3&lt;='فعالیت‌ها'!$G12),"■","")</f>
        <v/>
      </c>
      <c r="ES12" s="10">
        <f>IF(AND(ES$3&gt;='فعالیت‌ها'!$F12,ES$3&lt;='فعالیت‌ها'!$G12),"■","")</f>
        <v/>
      </c>
      <c r="ET12" s="10">
        <f>IF(AND(ET$3&gt;='فعالیت‌ها'!$F12,ET$3&lt;='فعالیت‌ها'!$G12),"■","")</f>
        <v/>
      </c>
      <c r="EU12" s="10">
        <f>IF(AND(EU$3&gt;='فعالیت‌ها'!$F12,EU$3&lt;='فعالیت‌ها'!$G12),"■","")</f>
        <v/>
      </c>
      <c r="EV12" s="10">
        <f>IF(AND(EV$3&gt;='فعالیت‌ها'!$F12,EV$3&lt;='فعالیت‌ها'!$G12),"■","")</f>
        <v/>
      </c>
      <c r="EW12" s="10">
        <f>IF(AND(EW$3&gt;='فعالیت‌ها'!$F12,EW$3&lt;='فعالیت‌ها'!$G12),"■","")</f>
        <v/>
      </c>
      <c r="EX12" s="10">
        <f>IF(AND(EX$3&gt;='فعالیت‌ها'!$F12,EX$3&lt;='فعالیت‌ها'!$G12),"■","")</f>
        <v/>
      </c>
      <c r="EY12" s="10">
        <f>IF(AND(EY$3&gt;='فعالیت‌ها'!$F12,EY$3&lt;='فعالیت‌ها'!$G12),"■","")</f>
        <v/>
      </c>
      <c r="EZ12" s="10">
        <f>IF(AND(EZ$3&gt;='فعالیت‌ها'!$F12,EZ$3&lt;='فعالیت‌ها'!$G12),"■","")</f>
        <v/>
      </c>
      <c r="FA12" s="10">
        <f>IF(AND(FA$3&gt;='فعالیت‌ها'!$F12,FA$3&lt;='فعالیت‌ها'!$G12),"■","")</f>
        <v/>
      </c>
      <c r="FB12" s="10">
        <f>IF(AND(FB$3&gt;='فعالیت‌ها'!$F12,FB$3&lt;='فعالیت‌ها'!$G12),"■","")</f>
        <v/>
      </c>
      <c r="FC12" s="10">
        <f>IF(AND(FC$3&gt;='فعالیت‌ها'!$F12,FC$3&lt;='فعالیت‌ها'!$G12),"■","")</f>
        <v/>
      </c>
      <c r="FD12" s="10">
        <f>IF(AND(FD$3&gt;='فعالیت‌ها'!$F12,FD$3&lt;='فعالیت‌ها'!$G12),"■","")</f>
        <v/>
      </c>
      <c r="FE12" s="10">
        <f>IF(AND(FE$3&gt;='فعالیت‌ها'!$F12,FE$3&lt;='فعالیت‌ها'!$G12),"■","")</f>
        <v/>
      </c>
      <c r="FF12" s="10">
        <f>IF(AND(FF$3&gt;='فعالیت‌ها'!$F12,FF$3&lt;='فعالیت‌ها'!$G12),"■","")</f>
        <v/>
      </c>
      <c r="FG12" s="10">
        <f>IF(AND(FG$3&gt;='فعالیت‌ها'!$F12,FG$3&lt;='فعالیت‌ها'!$G12),"■","")</f>
        <v/>
      </c>
      <c r="FH12" s="10">
        <f>IF(AND(FH$3&gt;='فعالیت‌ها'!$F12,FH$3&lt;='فعالیت‌ها'!$G12),"■","")</f>
        <v/>
      </c>
      <c r="FI12" s="10">
        <f>IF(AND(FI$3&gt;='فعالیت‌ها'!$F12,FI$3&lt;='فعالیت‌ها'!$G12),"■","")</f>
        <v/>
      </c>
      <c r="FJ12" s="10">
        <f>IF(AND(FJ$3&gt;='فعالیت‌ها'!$F12,FJ$3&lt;='فعالیت‌ها'!$G12),"■","")</f>
        <v/>
      </c>
      <c r="FK12" s="10">
        <f>IF(AND(FK$3&gt;='فعالیت‌ها'!$F12,FK$3&lt;='فعالیت‌ها'!$G12),"■","")</f>
        <v/>
      </c>
      <c r="FL12" s="10">
        <f>IF(AND(FL$3&gt;='فعالیت‌ها'!$F12,FL$3&lt;='فعالیت‌ها'!$G12),"■","")</f>
        <v/>
      </c>
      <c r="FM12" s="10">
        <f>IF(AND(FM$3&gt;='فعالیت‌ها'!$F12,FM$3&lt;='فعالیت‌ها'!$G12),"■","")</f>
        <v/>
      </c>
      <c r="FN12" s="10">
        <f>IF(AND(FN$3&gt;='فعالیت‌ها'!$F12,FN$3&lt;='فعالیت‌ها'!$G12),"■","")</f>
        <v/>
      </c>
      <c r="FO12" s="10">
        <f>IF(AND(FO$3&gt;='فعالیت‌ها'!$F12,FO$3&lt;='فعالیت‌ها'!$G12),"■","")</f>
        <v/>
      </c>
      <c r="FP12" s="10">
        <f>IF(AND(FP$3&gt;='فعالیت‌ها'!$F12,FP$3&lt;='فعالیت‌ها'!$G12),"■","")</f>
        <v/>
      </c>
      <c r="FQ12" s="10">
        <f>IF(AND(FQ$3&gt;='فعالیت‌ها'!$F12,FQ$3&lt;='فعالیت‌ها'!$G12),"■","")</f>
        <v/>
      </c>
      <c r="FR12" s="10">
        <f>IF(AND(FR$3&gt;='فعالیت‌ها'!$F12,FR$3&lt;='فعالیت‌ها'!$G12),"■","")</f>
        <v/>
      </c>
      <c r="FS12" s="10">
        <f>IF(AND(FS$3&gt;='فعالیت‌ها'!$F12,FS$3&lt;='فعالیت‌ها'!$G12),"■","")</f>
        <v/>
      </c>
      <c r="FT12" s="10">
        <f>IF(AND(FT$3&gt;='فعالیت‌ها'!$F12,FT$3&lt;='فعالیت‌ها'!$G12),"■","")</f>
        <v/>
      </c>
      <c r="FU12" s="10">
        <f>IF(AND(FU$3&gt;='فعالیت‌ها'!$F12,FU$3&lt;='فعالیت‌ها'!$G12),"■","")</f>
        <v/>
      </c>
      <c r="FV12" s="10">
        <f>IF(AND(FV$3&gt;='فعالیت‌ها'!$F12,FV$3&lt;='فعالیت‌ها'!$G12),"■","")</f>
        <v/>
      </c>
      <c r="FW12" s="10">
        <f>IF(AND(FW$3&gt;='فعالیت‌ها'!$F12,FW$3&lt;='فعالیت‌ها'!$G12),"■","")</f>
        <v/>
      </c>
      <c r="FX12" s="10">
        <f>IF(AND(FX$3&gt;='فعالیت‌ها'!$F12,FX$3&lt;='فعالیت‌ها'!$G12),"■","")</f>
        <v/>
      </c>
      <c r="FY12" s="10">
        <f>IF(AND(FY$3&gt;='فعالیت‌ها'!$F12,FY$3&lt;='فعالیت‌ها'!$G12),"■","")</f>
        <v/>
      </c>
      <c r="FZ12" s="10">
        <f>IF(AND(FZ$3&gt;='فعالیت‌ها'!$F12,FZ$3&lt;='فعالیت‌ها'!$G12),"■","")</f>
        <v/>
      </c>
      <c r="GA12" s="10">
        <f>IF(AND(GA$3&gt;='فعالیت‌ها'!$F12,GA$3&lt;='فعالیت‌ها'!$G12),"■","")</f>
        <v/>
      </c>
    </row>
    <row r="13">
      <c r="A13">
        <f>'فعالیت‌ها'!C13</f>
        <v/>
      </c>
      <c r="B13">
        <f>'فعالیت‌ها'!E13</f>
        <v/>
      </c>
      <c r="C13" s="9">
        <f>'فعالیت‌ها'!J13</f>
        <v/>
      </c>
      <c r="D13" s="10">
        <f>IF(AND(D$3&gt;='فعالیت‌ها'!$F13,D$3&lt;='فعالیت‌ها'!$G13),"■","")</f>
        <v/>
      </c>
      <c r="E13" s="10">
        <f>IF(AND(E$3&gt;='فعالیت‌ها'!$F13,E$3&lt;='فعالیت‌ها'!$G13),"■","")</f>
        <v/>
      </c>
      <c r="F13" s="10">
        <f>IF(AND(F$3&gt;='فعالیت‌ها'!$F13,F$3&lt;='فعالیت‌ها'!$G13),"■","")</f>
        <v/>
      </c>
      <c r="G13" s="10">
        <f>IF(AND(G$3&gt;='فعالیت‌ها'!$F13,G$3&lt;='فعالیت‌ها'!$G13),"■","")</f>
        <v/>
      </c>
      <c r="H13" s="10">
        <f>IF(AND(H$3&gt;='فعالیت‌ها'!$F13,H$3&lt;='فعالیت‌ها'!$G13),"■","")</f>
        <v/>
      </c>
      <c r="I13" s="10">
        <f>IF(AND(I$3&gt;='فعالیت‌ها'!$F13,I$3&lt;='فعالیت‌ها'!$G13),"■","")</f>
        <v/>
      </c>
      <c r="J13" s="10">
        <f>IF(AND(J$3&gt;='فعالیت‌ها'!$F13,J$3&lt;='فعالیت‌ها'!$G13),"■","")</f>
        <v/>
      </c>
      <c r="K13" s="10">
        <f>IF(AND(K$3&gt;='فعالیت‌ها'!$F13,K$3&lt;='فعالیت‌ها'!$G13),"■","")</f>
        <v/>
      </c>
      <c r="L13" s="10">
        <f>IF(AND(L$3&gt;='فعالیت‌ها'!$F13,L$3&lt;='فعالیت‌ها'!$G13),"■","")</f>
        <v/>
      </c>
      <c r="M13" s="10">
        <f>IF(AND(M$3&gt;='فعالیت‌ها'!$F13,M$3&lt;='فعالیت‌ها'!$G13),"■","")</f>
        <v/>
      </c>
      <c r="N13" s="10">
        <f>IF(AND(N$3&gt;='فعالیت‌ها'!$F13,N$3&lt;='فعالیت‌ها'!$G13),"■","")</f>
        <v/>
      </c>
      <c r="O13" s="10">
        <f>IF(AND(O$3&gt;='فعالیت‌ها'!$F13,O$3&lt;='فعالیت‌ها'!$G13),"■","")</f>
        <v/>
      </c>
      <c r="P13" s="10">
        <f>IF(AND(P$3&gt;='فعالیت‌ها'!$F13,P$3&lt;='فعالیت‌ها'!$G13),"■","")</f>
        <v/>
      </c>
      <c r="Q13" s="10">
        <f>IF(AND(Q$3&gt;='فعالیت‌ها'!$F13,Q$3&lt;='فعالیت‌ها'!$G13),"■","")</f>
        <v/>
      </c>
      <c r="R13" s="10">
        <f>IF(AND(R$3&gt;='فعالیت‌ها'!$F13,R$3&lt;='فعالیت‌ها'!$G13),"■","")</f>
        <v/>
      </c>
      <c r="S13" s="10">
        <f>IF(AND(S$3&gt;='فعالیت‌ها'!$F13,S$3&lt;='فعالیت‌ها'!$G13),"■","")</f>
        <v/>
      </c>
      <c r="T13" s="10">
        <f>IF(AND(T$3&gt;='فعالیت‌ها'!$F13,T$3&lt;='فعالیت‌ها'!$G13),"■","")</f>
        <v/>
      </c>
      <c r="U13" s="10">
        <f>IF(AND(U$3&gt;='فعالیت‌ها'!$F13,U$3&lt;='فعالیت‌ها'!$G13),"■","")</f>
        <v/>
      </c>
      <c r="V13" s="10">
        <f>IF(AND(V$3&gt;='فعالیت‌ها'!$F13,V$3&lt;='فعالیت‌ها'!$G13),"■","")</f>
        <v/>
      </c>
      <c r="W13" s="10">
        <f>IF(AND(W$3&gt;='فعالیت‌ها'!$F13,W$3&lt;='فعالیت‌ها'!$G13),"■","")</f>
        <v/>
      </c>
      <c r="X13" s="10">
        <f>IF(AND(X$3&gt;='فعالیت‌ها'!$F13,X$3&lt;='فعالیت‌ها'!$G13),"■","")</f>
        <v/>
      </c>
      <c r="Y13" s="10">
        <f>IF(AND(Y$3&gt;='فعالیت‌ها'!$F13,Y$3&lt;='فعالیت‌ها'!$G13),"■","")</f>
        <v/>
      </c>
      <c r="Z13" s="10">
        <f>IF(AND(Z$3&gt;='فعالیت‌ها'!$F13,Z$3&lt;='فعالیت‌ها'!$G13),"■","")</f>
        <v/>
      </c>
      <c r="AA13" s="10">
        <f>IF(AND(AA$3&gt;='فعالیت‌ها'!$F13,AA$3&lt;='فعالیت‌ها'!$G13),"■","")</f>
        <v/>
      </c>
      <c r="AB13" s="10">
        <f>IF(AND(AB$3&gt;='فعالیت‌ها'!$F13,AB$3&lt;='فعالیت‌ها'!$G13),"■","")</f>
        <v/>
      </c>
      <c r="AC13" s="10">
        <f>IF(AND(AC$3&gt;='فعالیت‌ها'!$F13,AC$3&lt;='فعالیت‌ها'!$G13),"■","")</f>
        <v/>
      </c>
      <c r="AD13" s="10">
        <f>IF(AND(AD$3&gt;='فعالیت‌ها'!$F13,AD$3&lt;='فعالیت‌ها'!$G13),"■","")</f>
        <v/>
      </c>
      <c r="AE13" s="10">
        <f>IF(AND(AE$3&gt;='فعالیت‌ها'!$F13,AE$3&lt;='فعالیت‌ها'!$G13),"■","")</f>
        <v/>
      </c>
      <c r="AF13" s="10">
        <f>IF(AND(AF$3&gt;='فعالیت‌ها'!$F13,AF$3&lt;='فعالیت‌ها'!$G13),"■","")</f>
        <v/>
      </c>
      <c r="AG13" s="10">
        <f>IF(AND(AG$3&gt;='فعالیت‌ها'!$F13,AG$3&lt;='فعالیت‌ها'!$G13),"■","")</f>
        <v/>
      </c>
      <c r="AH13" s="10">
        <f>IF(AND(AH$3&gt;='فعالیت‌ها'!$F13,AH$3&lt;='فعالیت‌ها'!$G13),"■","")</f>
        <v/>
      </c>
      <c r="AI13" s="10">
        <f>IF(AND(AI$3&gt;='فعالیت‌ها'!$F13,AI$3&lt;='فعالیت‌ها'!$G13),"■","")</f>
        <v/>
      </c>
      <c r="AJ13" s="10">
        <f>IF(AND(AJ$3&gt;='فعالیت‌ها'!$F13,AJ$3&lt;='فعالیت‌ها'!$G13),"■","")</f>
        <v/>
      </c>
      <c r="AK13" s="10">
        <f>IF(AND(AK$3&gt;='فعالیت‌ها'!$F13,AK$3&lt;='فعالیت‌ها'!$G13),"■","")</f>
        <v/>
      </c>
      <c r="AL13" s="10">
        <f>IF(AND(AL$3&gt;='فعالیت‌ها'!$F13,AL$3&lt;='فعالیت‌ها'!$G13),"■","")</f>
        <v/>
      </c>
      <c r="AM13" s="10">
        <f>IF(AND(AM$3&gt;='فعالیت‌ها'!$F13,AM$3&lt;='فعالیت‌ها'!$G13),"■","")</f>
        <v/>
      </c>
      <c r="AN13" s="10">
        <f>IF(AND(AN$3&gt;='فعالیت‌ها'!$F13,AN$3&lt;='فعالیت‌ها'!$G13),"■","")</f>
        <v/>
      </c>
      <c r="AO13" s="10">
        <f>IF(AND(AO$3&gt;='فعالیت‌ها'!$F13,AO$3&lt;='فعالیت‌ها'!$G13),"■","")</f>
        <v/>
      </c>
      <c r="AP13" s="10">
        <f>IF(AND(AP$3&gt;='فعالیت‌ها'!$F13,AP$3&lt;='فعالیت‌ها'!$G13),"■","")</f>
        <v/>
      </c>
      <c r="AQ13" s="10">
        <f>IF(AND(AQ$3&gt;='فعالیت‌ها'!$F13,AQ$3&lt;='فعالیت‌ها'!$G13),"■","")</f>
        <v/>
      </c>
      <c r="AR13" s="10">
        <f>IF(AND(AR$3&gt;='فعالیت‌ها'!$F13,AR$3&lt;='فعالیت‌ها'!$G13),"■","")</f>
        <v/>
      </c>
      <c r="AS13" s="10">
        <f>IF(AND(AS$3&gt;='فعالیت‌ها'!$F13,AS$3&lt;='فعالیت‌ها'!$G13),"■","")</f>
        <v/>
      </c>
      <c r="AT13" s="10">
        <f>IF(AND(AT$3&gt;='فعالیت‌ها'!$F13,AT$3&lt;='فعالیت‌ها'!$G13),"■","")</f>
        <v/>
      </c>
      <c r="AU13" s="10">
        <f>IF(AND(AU$3&gt;='فعالیت‌ها'!$F13,AU$3&lt;='فعالیت‌ها'!$G13),"■","")</f>
        <v/>
      </c>
      <c r="AV13" s="10">
        <f>IF(AND(AV$3&gt;='فعالیت‌ها'!$F13,AV$3&lt;='فعالیت‌ها'!$G13),"■","")</f>
        <v/>
      </c>
      <c r="AW13" s="10">
        <f>IF(AND(AW$3&gt;='فعالیت‌ها'!$F13,AW$3&lt;='فعالیت‌ها'!$G13),"■","")</f>
        <v/>
      </c>
      <c r="AX13" s="10">
        <f>IF(AND(AX$3&gt;='فعالیت‌ها'!$F13,AX$3&lt;='فعالیت‌ها'!$G13),"■","")</f>
        <v/>
      </c>
      <c r="AY13" s="10">
        <f>IF(AND(AY$3&gt;='فعالیت‌ها'!$F13,AY$3&lt;='فعالیت‌ها'!$G13),"■","")</f>
        <v/>
      </c>
      <c r="AZ13" s="10">
        <f>IF(AND(AZ$3&gt;='فعالیت‌ها'!$F13,AZ$3&lt;='فعالیت‌ها'!$G13),"■","")</f>
        <v/>
      </c>
      <c r="BA13" s="10">
        <f>IF(AND(BA$3&gt;='فعالیت‌ها'!$F13,BA$3&lt;='فعالیت‌ها'!$G13),"■","")</f>
        <v/>
      </c>
      <c r="BB13" s="10">
        <f>IF(AND(BB$3&gt;='فعالیت‌ها'!$F13,BB$3&lt;='فعالیت‌ها'!$G13),"■","")</f>
        <v/>
      </c>
      <c r="BC13" s="10">
        <f>IF(AND(BC$3&gt;='فعالیت‌ها'!$F13,BC$3&lt;='فعالیت‌ها'!$G13),"■","")</f>
        <v/>
      </c>
      <c r="BD13" s="10">
        <f>IF(AND(BD$3&gt;='فعالیت‌ها'!$F13,BD$3&lt;='فعالیت‌ها'!$G13),"■","")</f>
        <v/>
      </c>
      <c r="BE13" s="10">
        <f>IF(AND(BE$3&gt;='فعالیت‌ها'!$F13,BE$3&lt;='فعالیت‌ها'!$G13),"■","")</f>
        <v/>
      </c>
      <c r="BF13" s="10">
        <f>IF(AND(BF$3&gt;='فعالیت‌ها'!$F13,BF$3&lt;='فعالیت‌ها'!$G13),"■","")</f>
        <v/>
      </c>
      <c r="BG13" s="10">
        <f>IF(AND(BG$3&gt;='فعالیت‌ها'!$F13,BG$3&lt;='فعالیت‌ها'!$G13),"■","")</f>
        <v/>
      </c>
      <c r="BH13" s="10">
        <f>IF(AND(BH$3&gt;='فعالیت‌ها'!$F13,BH$3&lt;='فعالیت‌ها'!$G13),"■","")</f>
        <v/>
      </c>
      <c r="BI13" s="10">
        <f>IF(AND(BI$3&gt;='فعالیت‌ها'!$F13,BI$3&lt;='فعالیت‌ها'!$G13),"■","")</f>
        <v/>
      </c>
      <c r="BJ13" s="10">
        <f>IF(AND(BJ$3&gt;='فعالیت‌ها'!$F13,BJ$3&lt;='فعالیت‌ها'!$G13),"■","")</f>
        <v/>
      </c>
      <c r="BK13" s="10">
        <f>IF(AND(BK$3&gt;='فعالیت‌ها'!$F13,BK$3&lt;='فعالیت‌ها'!$G13),"■","")</f>
        <v/>
      </c>
      <c r="BL13" s="10">
        <f>IF(AND(BL$3&gt;='فعالیت‌ها'!$F13,BL$3&lt;='فعالیت‌ها'!$G13),"■","")</f>
        <v/>
      </c>
      <c r="BM13" s="10">
        <f>IF(AND(BM$3&gt;='فعالیت‌ها'!$F13,BM$3&lt;='فعالیت‌ها'!$G13),"■","")</f>
        <v/>
      </c>
      <c r="BN13" s="10">
        <f>IF(AND(BN$3&gt;='فعالیت‌ها'!$F13,BN$3&lt;='فعالیت‌ها'!$G13),"■","")</f>
        <v/>
      </c>
      <c r="BO13" s="10">
        <f>IF(AND(BO$3&gt;='فعالیت‌ها'!$F13,BO$3&lt;='فعالیت‌ها'!$G13),"■","")</f>
        <v/>
      </c>
      <c r="BP13" s="10">
        <f>IF(AND(BP$3&gt;='فعالیت‌ها'!$F13,BP$3&lt;='فعالیت‌ها'!$G13),"■","")</f>
        <v/>
      </c>
      <c r="BQ13" s="10">
        <f>IF(AND(BQ$3&gt;='فعالیت‌ها'!$F13,BQ$3&lt;='فعالیت‌ها'!$G13),"■","")</f>
        <v/>
      </c>
      <c r="BR13" s="10">
        <f>IF(AND(BR$3&gt;='فعالیت‌ها'!$F13,BR$3&lt;='فعالیت‌ها'!$G13),"■","")</f>
        <v/>
      </c>
      <c r="BS13" s="10">
        <f>IF(AND(BS$3&gt;='فعالیت‌ها'!$F13,BS$3&lt;='فعالیت‌ها'!$G13),"■","")</f>
        <v/>
      </c>
      <c r="BT13" s="10">
        <f>IF(AND(BT$3&gt;='فعالیت‌ها'!$F13,BT$3&lt;='فعالیت‌ها'!$G13),"■","")</f>
        <v/>
      </c>
      <c r="BU13" s="10">
        <f>IF(AND(BU$3&gt;='فعالیت‌ها'!$F13,BU$3&lt;='فعالیت‌ها'!$G13),"■","")</f>
        <v/>
      </c>
      <c r="BV13" s="10">
        <f>IF(AND(BV$3&gt;='فعالیت‌ها'!$F13,BV$3&lt;='فعالیت‌ها'!$G13),"■","")</f>
        <v/>
      </c>
      <c r="BW13" s="10">
        <f>IF(AND(BW$3&gt;='فعالیت‌ها'!$F13,BW$3&lt;='فعالیت‌ها'!$G13),"■","")</f>
        <v/>
      </c>
      <c r="BX13" s="10">
        <f>IF(AND(BX$3&gt;='فعالیت‌ها'!$F13,BX$3&lt;='فعالیت‌ها'!$G13),"■","")</f>
        <v/>
      </c>
      <c r="BY13" s="10">
        <f>IF(AND(BY$3&gt;='فعالیت‌ها'!$F13,BY$3&lt;='فعالیت‌ها'!$G13),"■","")</f>
        <v/>
      </c>
      <c r="BZ13" s="10">
        <f>IF(AND(BZ$3&gt;='فعالیت‌ها'!$F13,BZ$3&lt;='فعالیت‌ها'!$G13),"■","")</f>
        <v/>
      </c>
      <c r="CA13" s="10">
        <f>IF(AND(CA$3&gt;='فعالیت‌ها'!$F13,CA$3&lt;='فعالیت‌ها'!$G13),"■","")</f>
        <v/>
      </c>
      <c r="CB13" s="10">
        <f>IF(AND(CB$3&gt;='فعالیت‌ها'!$F13,CB$3&lt;='فعالیت‌ها'!$G13),"■","")</f>
        <v/>
      </c>
      <c r="CC13" s="10">
        <f>IF(AND(CC$3&gt;='فعالیت‌ها'!$F13,CC$3&lt;='فعالیت‌ها'!$G13),"■","")</f>
        <v/>
      </c>
      <c r="CD13" s="10">
        <f>IF(AND(CD$3&gt;='فعالیت‌ها'!$F13,CD$3&lt;='فعالیت‌ها'!$G13),"■","")</f>
        <v/>
      </c>
      <c r="CE13" s="10">
        <f>IF(AND(CE$3&gt;='فعالیت‌ها'!$F13,CE$3&lt;='فعالیت‌ها'!$G13),"■","")</f>
        <v/>
      </c>
      <c r="CF13" s="10">
        <f>IF(AND(CF$3&gt;='فعالیت‌ها'!$F13,CF$3&lt;='فعالیت‌ها'!$G13),"■","")</f>
        <v/>
      </c>
      <c r="CG13" s="10">
        <f>IF(AND(CG$3&gt;='فعالیت‌ها'!$F13,CG$3&lt;='فعالیت‌ها'!$G13),"■","")</f>
        <v/>
      </c>
      <c r="CH13" s="10">
        <f>IF(AND(CH$3&gt;='فعالیت‌ها'!$F13,CH$3&lt;='فعالیت‌ها'!$G13),"■","")</f>
        <v/>
      </c>
      <c r="CI13" s="10">
        <f>IF(AND(CI$3&gt;='فعالیت‌ها'!$F13,CI$3&lt;='فعالیت‌ها'!$G13),"■","")</f>
        <v/>
      </c>
      <c r="CJ13" s="10">
        <f>IF(AND(CJ$3&gt;='فعالیت‌ها'!$F13,CJ$3&lt;='فعالیت‌ها'!$G13),"■","")</f>
        <v/>
      </c>
      <c r="CK13" s="10">
        <f>IF(AND(CK$3&gt;='فعالیت‌ها'!$F13,CK$3&lt;='فعالیت‌ها'!$G13),"■","")</f>
        <v/>
      </c>
      <c r="CL13" s="10">
        <f>IF(AND(CL$3&gt;='فعالیت‌ها'!$F13,CL$3&lt;='فعالیت‌ها'!$G13),"■","")</f>
        <v/>
      </c>
      <c r="CM13" s="10">
        <f>IF(AND(CM$3&gt;='فعالیت‌ها'!$F13,CM$3&lt;='فعالیت‌ها'!$G13),"■","")</f>
        <v/>
      </c>
      <c r="CN13" s="10">
        <f>IF(AND(CN$3&gt;='فعالیت‌ها'!$F13,CN$3&lt;='فعالیت‌ها'!$G13),"■","")</f>
        <v/>
      </c>
      <c r="CO13" s="10">
        <f>IF(AND(CO$3&gt;='فعالیت‌ها'!$F13,CO$3&lt;='فعالیت‌ها'!$G13),"■","")</f>
        <v/>
      </c>
      <c r="CP13" s="10">
        <f>IF(AND(CP$3&gt;='فعالیت‌ها'!$F13,CP$3&lt;='فعالیت‌ها'!$G13),"■","")</f>
        <v/>
      </c>
      <c r="CQ13" s="10">
        <f>IF(AND(CQ$3&gt;='فعالیت‌ها'!$F13,CQ$3&lt;='فعالیت‌ها'!$G13),"■","")</f>
        <v/>
      </c>
      <c r="CR13" s="10">
        <f>IF(AND(CR$3&gt;='فعالیت‌ها'!$F13,CR$3&lt;='فعالیت‌ها'!$G13),"■","")</f>
        <v/>
      </c>
      <c r="CS13" s="10">
        <f>IF(AND(CS$3&gt;='فعالیت‌ها'!$F13,CS$3&lt;='فعالیت‌ها'!$G13),"■","")</f>
        <v/>
      </c>
      <c r="CT13" s="10">
        <f>IF(AND(CT$3&gt;='فعالیت‌ها'!$F13,CT$3&lt;='فعالیت‌ها'!$G13),"■","")</f>
        <v/>
      </c>
      <c r="CU13" s="10">
        <f>IF(AND(CU$3&gt;='فعالیت‌ها'!$F13,CU$3&lt;='فعالیت‌ها'!$G13),"■","")</f>
        <v/>
      </c>
      <c r="CV13" s="10">
        <f>IF(AND(CV$3&gt;='فعالیت‌ها'!$F13,CV$3&lt;='فعالیت‌ها'!$G13),"■","")</f>
        <v/>
      </c>
      <c r="CW13" s="10">
        <f>IF(AND(CW$3&gt;='فعالیت‌ها'!$F13,CW$3&lt;='فعالیت‌ها'!$G13),"■","")</f>
        <v/>
      </c>
      <c r="CX13" s="10">
        <f>IF(AND(CX$3&gt;='فعالیت‌ها'!$F13,CX$3&lt;='فعالیت‌ها'!$G13),"■","")</f>
        <v/>
      </c>
      <c r="CY13" s="10">
        <f>IF(AND(CY$3&gt;='فعالیت‌ها'!$F13,CY$3&lt;='فعالیت‌ها'!$G13),"■","")</f>
        <v/>
      </c>
      <c r="CZ13" s="10">
        <f>IF(AND(CZ$3&gt;='فعالیت‌ها'!$F13,CZ$3&lt;='فعالیت‌ها'!$G13),"■","")</f>
        <v/>
      </c>
      <c r="DA13" s="10">
        <f>IF(AND(DA$3&gt;='فعالیت‌ها'!$F13,DA$3&lt;='فعالیت‌ها'!$G13),"■","")</f>
        <v/>
      </c>
      <c r="DB13" s="10">
        <f>IF(AND(DB$3&gt;='فعالیت‌ها'!$F13,DB$3&lt;='فعالیت‌ها'!$G13),"■","")</f>
        <v/>
      </c>
      <c r="DC13" s="10">
        <f>IF(AND(DC$3&gt;='فعالیت‌ها'!$F13,DC$3&lt;='فعالیت‌ها'!$G13),"■","")</f>
        <v/>
      </c>
      <c r="DD13" s="10">
        <f>IF(AND(DD$3&gt;='فعالیت‌ها'!$F13,DD$3&lt;='فعالیت‌ها'!$G13),"■","")</f>
        <v/>
      </c>
      <c r="DE13" s="10">
        <f>IF(AND(DE$3&gt;='فعالیت‌ها'!$F13,DE$3&lt;='فعالیت‌ها'!$G13),"■","")</f>
        <v/>
      </c>
      <c r="DF13" s="10">
        <f>IF(AND(DF$3&gt;='فعالیت‌ها'!$F13,DF$3&lt;='فعالیت‌ها'!$G13),"■","")</f>
        <v/>
      </c>
      <c r="DG13" s="10">
        <f>IF(AND(DG$3&gt;='فعالیت‌ها'!$F13,DG$3&lt;='فعالیت‌ها'!$G13),"■","")</f>
        <v/>
      </c>
      <c r="DH13" s="10">
        <f>IF(AND(DH$3&gt;='فعالیت‌ها'!$F13,DH$3&lt;='فعالیت‌ها'!$G13),"■","")</f>
        <v/>
      </c>
      <c r="DI13" s="10">
        <f>IF(AND(DI$3&gt;='فعالیت‌ها'!$F13,DI$3&lt;='فعالیت‌ها'!$G13),"■","")</f>
        <v/>
      </c>
      <c r="DJ13" s="10">
        <f>IF(AND(DJ$3&gt;='فعالیت‌ها'!$F13,DJ$3&lt;='فعالیت‌ها'!$G13),"■","")</f>
        <v/>
      </c>
      <c r="DK13" s="10">
        <f>IF(AND(DK$3&gt;='فعالیت‌ها'!$F13,DK$3&lt;='فعالیت‌ها'!$G13),"■","")</f>
        <v/>
      </c>
      <c r="DL13" s="10">
        <f>IF(AND(DL$3&gt;='فعالیت‌ها'!$F13,DL$3&lt;='فعالیت‌ها'!$G13),"■","")</f>
        <v/>
      </c>
      <c r="DM13" s="10">
        <f>IF(AND(DM$3&gt;='فعالیت‌ها'!$F13,DM$3&lt;='فعالیت‌ها'!$G13),"■","")</f>
        <v/>
      </c>
      <c r="DN13" s="10">
        <f>IF(AND(DN$3&gt;='فعالیت‌ها'!$F13,DN$3&lt;='فعالیت‌ها'!$G13),"■","")</f>
        <v/>
      </c>
      <c r="DO13" s="10">
        <f>IF(AND(DO$3&gt;='فعالیت‌ها'!$F13,DO$3&lt;='فعالیت‌ها'!$G13),"■","")</f>
        <v/>
      </c>
      <c r="DP13" s="10">
        <f>IF(AND(DP$3&gt;='فعالیت‌ها'!$F13,DP$3&lt;='فعالیت‌ها'!$G13),"■","")</f>
        <v/>
      </c>
      <c r="DQ13" s="10">
        <f>IF(AND(DQ$3&gt;='فعالیت‌ها'!$F13,DQ$3&lt;='فعالیت‌ها'!$G13),"■","")</f>
        <v/>
      </c>
      <c r="DR13" s="10">
        <f>IF(AND(DR$3&gt;='فعالیت‌ها'!$F13,DR$3&lt;='فعالیت‌ها'!$G13),"■","")</f>
        <v/>
      </c>
      <c r="DS13" s="10">
        <f>IF(AND(DS$3&gt;='فعالیت‌ها'!$F13,DS$3&lt;='فعالیت‌ها'!$G13),"■","")</f>
        <v/>
      </c>
      <c r="DT13" s="10">
        <f>IF(AND(DT$3&gt;='فعالیت‌ها'!$F13,DT$3&lt;='فعالیت‌ها'!$G13),"■","")</f>
        <v/>
      </c>
      <c r="DU13" s="10">
        <f>IF(AND(DU$3&gt;='فعالیت‌ها'!$F13,DU$3&lt;='فعالیت‌ها'!$G13),"■","")</f>
        <v/>
      </c>
      <c r="DV13" s="10">
        <f>IF(AND(DV$3&gt;='فعالیت‌ها'!$F13,DV$3&lt;='فعالیت‌ها'!$G13),"■","")</f>
        <v/>
      </c>
      <c r="DW13" s="10">
        <f>IF(AND(DW$3&gt;='فعالیت‌ها'!$F13,DW$3&lt;='فعالیت‌ها'!$G13),"■","")</f>
        <v/>
      </c>
      <c r="DX13" s="10">
        <f>IF(AND(DX$3&gt;='فعالیت‌ها'!$F13,DX$3&lt;='فعالیت‌ها'!$G13),"■","")</f>
        <v/>
      </c>
      <c r="DY13" s="10">
        <f>IF(AND(DY$3&gt;='فعالیت‌ها'!$F13,DY$3&lt;='فعالیت‌ها'!$G13),"■","")</f>
        <v/>
      </c>
      <c r="DZ13" s="10">
        <f>IF(AND(DZ$3&gt;='فعالیت‌ها'!$F13,DZ$3&lt;='فعالیت‌ها'!$G13),"■","")</f>
        <v/>
      </c>
      <c r="EA13" s="10">
        <f>IF(AND(EA$3&gt;='فعالیت‌ها'!$F13,EA$3&lt;='فعالیت‌ها'!$G13),"■","")</f>
        <v/>
      </c>
      <c r="EB13" s="10">
        <f>IF(AND(EB$3&gt;='فعالیت‌ها'!$F13,EB$3&lt;='فعالیت‌ها'!$G13),"■","")</f>
        <v/>
      </c>
      <c r="EC13" s="10">
        <f>IF(AND(EC$3&gt;='فعالیت‌ها'!$F13,EC$3&lt;='فعالیت‌ها'!$G13),"■","")</f>
        <v/>
      </c>
      <c r="ED13" s="10">
        <f>IF(AND(ED$3&gt;='فعالیت‌ها'!$F13,ED$3&lt;='فعالیت‌ها'!$G13),"■","")</f>
        <v/>
      </c>
      <c r="EE13" s="10">
        <f>IF(AND(EE$3&gt;='فعالیت‌ها'!$F13,EE$3&lt;='فعالیت‌ها'!$G13),"■","")</f>
        <v/>
      </c>
      <c r="EF13" s="10">
        <f>IF(AND(EF$3&gt;='فعالیت‌ها'!$F13,EF$3&lt;='فعالیت‌ها'!$G13),"■","")</f>
        <v/>
      </c>
      <c r="EG13" s="10">
        <f>IF(AND(EG$3&gt;='فعالیت‌ها'!$F13,EG$3&lt;='فعالیت‌ها'!$G13),"■","")</f>
        <v/>
      </c>
      <c r="EH13" s="10">
        <f>IF(AND(EH$3&gt;='فعالیت‌ها'!$F13,EH$3&lt;='فعالیت‌ها'!$G13),"■","")</f>
        <v/>
      </c>
      <c r="EI13" s="10">
        <f>IF(AND(EI$3&gt;='فعالیت‌ها'!$F13,EI$3&lt;='فعالیت‌ها'!$G13),"■","")</f>
        <v/>
      </c>
      <c r="EJ13" s="10">
        <f>IF(AND(EJ$3&gt;='فعالیت‌ها'!$F13,EJ$3&lt;='فعالیت‌ها'!$G13),"■","")</f>
        <v/>
      </c>
      <c r="EK13" s="10">
        <f>IF(AND(EK$3&gt;='فعالیت‌ها'!$F13,EK$3&lt;='فعالیت‌ها'!$G13),"■","")</f>
        <v/>
      </c>
      <c r="EL13" s="10">
        <f>IF(AND(EL$3&gt;='فعالیت‌ها'!$F13,EL$3&lt;='فعالیت‌ها'!$G13),"■","")</f>
        <v/>
      </c>
      <c r="EM13" s="10">
        <f>IF(AND(EM$3&gt;='فعالیت‌ها'!$F13,EM$3&lt;='فعالیت‌ها'!$G13),"■","")</f>
        <v/>
      </c>
      <c r="EN13" s="10">
        <f>IF(AND(EN$3&gt;='فعالیت‌ها'!$F13,EN$3&lt;='فعالیت‌ها'!$G13),"■","")</f>
        <v/>
      </c>
      <c r="EO13" s="10">
        <f>IF(AND(EO$3&gt;='فعالیت‌ها'!$F13,EO$3&lt;='فعالیت‌ها'!$G13),"■","")</f>
        <v/>
      </c>
      <c r="EP13" s="10">
        <f>IF(AND(EP$3&gt;='فعالیت‌ها'!$F13,EP$3&lt;='فعالیت‌ها'!$G13),"■","")</f>
        <v/>
      </c>
      <c r="EQ13" s="10">
        <f>IF(AND(EQ$3&gt;='فعالیت‌ها'!$F13,EQ$3&lt;='فعالیت‌ها'!$G13),"■","")</f>
        <v/>
      </c>
      <c r="ER13" s="10">
        <f>IF(AND(ER$3&gt;='فعالیت‌ها'!$F13,ER$3&lt;='فعالیت‌ها'!$G13),"■","")</f>
        <v/>
      </c>
      <c r="ES13" s="10">
        <f>IF(AND(ES$3&gt;='فعالیت‌ها'!$F13,ES$3&lt;='فعالیت‌ها'!$G13),"■","")</f>
        <v/>
      </c>
      <c r="ET13" s="10">
        <f>IF(AND(ET$3&gt;='فعالیت‌ها'!$F13,ET$3&lt;='فعالیت‌ها'!$G13),"■","")</f>
        <v/>
      </c>
      <c r="EU13" s="10">
        <f>IF(AND(EU$3&gt;='فعالیت‌ها'!$F13,EU$3&lt;='فعالیت‌ها'!$G13),"■","")</f>
        <v/>
      </c>
      <c r="EV13" s="10">
        <f>IF(AND(EV$3&gt;='فعالیت‌ها'!$F13,EV$3&lt;='فعالیت‌ها'!$G13),"■","")</f>
        <v/>
      </c>
      <c r="EW13" s="10">
        <f>IF(AND(EW$3&gt;='فعالیت‌ها'!$F13,EW$3&lt;='فعالیت‌ها'!$G13),"■","")</f>
        <v/>
      </c>
      <c r="EX13" s="10">
        <f>IF(AND(EX$3&gt;='فعالیت‌ها'!$F13,EX$3&lt;='فعالیت‌ها'!$G13),"■","")</f>
        <v/>
      </c>
      <c r="EY13" s="10">
        <f>IF(AND(EY$3&gt;='فعالیت‌ها'!$F13,EY$3&lt;='فعالیت‌ها'!$G13),"■","")</f>
        <v/>
      </c>
      <c r="EZ13" s="10">
        <f>IF(AND(EZ$3&gt;='فعالیت‌ها'!$F13,EZ$3&lt;='فعالیت‌ها'!$G13),"■","")</f>
        <v/>
      </c>
      <c r="FA13" s="10">
        <f>IF(AND(FA$3&gt;='فعالیت‌ها'!$F13,FA$3&lt;='فعالیت‌ها'!$G13),"■","")</f>
        <v/>
      </c>
      <c r="FB13" s="10">
        <f>IF(AND(FB$3&gt;='فعالیت‌ها'!$F13,FB$3&lt;='فعالیت‌ها'!$G13),"■","")</f>
        <v/>
      </c>
      <c r="FC13" s="10">
        <f>IF(AND(FC$3&gt;='فعالیت‌ها'!$F13,FC$3&lt;='فعالیت‌ها'!$G13),"■","")</f>
        <v/>
      </c>
      <c r="FD13" s="10">
        <f>IF(AND(FD$3&gt;='فعالیت‌ها'!$F13,FD$3&lt;='فعالیت‌ها'!$G13),"■","")</f>
        <v/>
      </c>
      <c r="FE13" s="10">
        <f>IF(AND(FE$3&gt;='فعالیت‌ها'!$F13,FE$3&lt;='فعالیت‌ها'!$G13),"■","")</f>
        <v/>
      </c>
      <c r="FF13" s="10">
        <f>IF(AND(FF$3&gt;='فعالیت‌ها'!$F13,FF$3&lt;='فعالیت‌ها'!$G13),"■","")</f>
        <v/>
      </c>
      <c r="FG13" s="10">
        <f>IF(AND(FG$3&gt;='فعالیت‌ها'!$F13,FG$3&lt;='فعالیت‌ها'!$G13),"■","")</f>
        <v/>
      </c>
      <c r="FH13" s="10">
        <f>IF(AND(FH$3&gt;='فعالیت‌ها'!$F13,FH$3&lt;='فعالیت‌ها'!$G13),"■","")</f>
        <v/>
      </c>
      <c r="FI13" s="10">
        <f>IF(AND(FI$3&gt;='فعالیت‌ها'!$F13,FI$3&lt;='فعالیت‌ها'!$G13),"■","")</f>
        <v/>
      </c>
      <c r="FJ13" s="10">
        <f>IF(AND(FJ$3&gt;='فعالیت‌ها'!$F13,FJ$3&lt;='فعالیت‌ها'!$G13),"■","")</f>
        <v/>
      </c>
      <c r="FK13" s="10">
        <f>IF(AND(FK$3&gt;='فعالیت‌ها'!$F13,FK$3&lt;='فعالیت‌ها'!$G13),"■","")</f>
        <v/>
      </c>
      <c r="FL13" s="10">
        <f>IF(AND(FL$3&gt;='فعالیت‌ها'!$F13,FL$3&lt;='فعالیت‌ها'!$G13),"■","")</f>
        <v/>
      </c>
      <c r="FM13" s="10">
        <f>IF(AND(FM$3&gt;='فعالیت‌ها'!$F13,FM$3&lt;='فعالیت‌ها'!$G13),"■","")</f>
        <v/>
      </c>
      <c r="FN13" s="10">
        <f>IF(AND(FN$3&gt;='فعالیت‌ها'!$F13,FN$3&lt;='فعالیت‌ها'!$G13),"■","")</f>
        <v/>
      </c>
      <c r="FO13" s="10">
        <f>IF(AND(FO$3&gt;='فعالیت‌ها'!$F13,FO$3&lt;='فعالیت‌ها'!$G13),"■","")</f>
        <v/>
      </c>
      <c r="FP13" s="10">
        <f>IF(AND(FP$3&gt;='فعالیت‌ها'!$F13,FP$3&lt;='فعالیت‌ها'!$G13),"■","")</f>
        <v/>
      </c>
      <c r="FQ13" s="10">
        <f>IF(AND(FQ$3&gt;='فعالیت‌ها'!$F13,FQ$3&lt;='فعالیت‌ها'!$G13),"■","")</f>
        <v/>
      </c>
      <c r="FR13" s="10">
        <f>IF(AND(FR$3&gt;='فعالیت‌ها'!$F13,FR$3&lt;='فعالیت‌ها'!$G13),"■","")</f>
        <v/>
      </c>
      <c r="FS13" s="10">
        <f>IF(AND(FS$3&gt;='فعالیت‌ها'!$F13,FS$3&lt;='فعالیت‌ها'!$G13),"■","")</f>
        <v/>
      </c>
      <c r="FT13" s="10">
        <f>IF(AND(FT$3&gt;='فعالیت‌ها'!$F13,FT$3&lt;='فعالیت‌ها'!$G13),"■","")</f>
        <v/>
      </c>
      <c r="FU13" s="10">
        <f>IF(AND(FU$3&gt;='فعالیت‌ها'!$F13,FU$3&lt;='فعالیت‌ها'!$G13),"■","")</f>
        <v/>
      </c>
      <c r="FV13" s="10">
        <f>IF(AND(FV$3&gt;='فعالیت‌ها'!$F13,FV$3&lt;='فعالیت‌ها'!$G13),"■","")</f>
        <v/>
      </c>
      <c r="FW13" s="10">
        <f>IF(AND(FW$3&gt;='فعالیت‌ها'!$F13,FW$3&lt;='فعالیت‌ها'!$G13),"■","")</f>
        <v/>
      </c>
      <c r="FX13" s="10">
        <f>IF(AND(FX$3&gt;='فعالیت‌ها'!$F13,FX$3&lt;='فعالیت‌ها'!$G13),"■","")</f>
        <v/>
      </c>
      <c r="FY13" s="10">
        <f>IF(AND(FY$3&gt;='فعالیت‌ها'!$F13,FY$3&lt;='فعالیت‌ها'!$G13),"■","")</f>
        <v/>
      </c>
      <c r="FZ13" s="10">
        <f>IF(AND(FZ$3&gt;='فعالیت‌ها'!$F13,FZ$3&lt;='فعالیت‌ها'!$G13),"■","")</f>
        <v/>
      </c>
      <c r="GA13" s="10">
        <f>IF(AND(GA$3&gt;='فعالیت‌ها'!$F13,GA$3&lt;='فعالیت‌ها'!$G13),"■","")</f>
        <v/>
      </c>
    </row>
    <row r="14">
      <c r="A14">
        <f>'فعالیت‌ها'!C14</f>
        <v/>
      </c>
      <c r="B14">
        <f>'فعالیت‌ها'!E14</f>
        <v/>
      </c>
      <c r="C14" s="9">
        <f>'فعالیت‌ها'!J14</f>
        <v/>
      </c>
      <c r="D14" s="10">
        <f>IF(AND(D$3&gt;='فعالیت‌ها'!$F14,D$3&lt;='فعالیت‌ها'!$G14),"■","")</f>
        <v/>
      </c>
      <c r="E14" s="10">
        <f>IF(AND(E$3&gt;='فعالیت‌ها'!$F14,E$3&lt;='فعالیت‌ها'!$G14),"■","")</f>
        <v/>
      </c>
      <c r="F14" s="10">
        <f>IF(AND(F$3&gt;='فعالیت‌ها'!$F14,F$3&lt;='فعالیت‌ها'!$G14),"■","")</f>
        <v/>
      </c>
      <c r="G14" s="10">
        <f>IF(AND(G$3&gt;='فعالیت‌ها'!$F14,G$3&lt;='فعالیت‌ها'!$G14),"■","")</f>
        <v/>
      </c>
      <c r="H14" s="10">
        <f>IF(AND(H$3&gt;='فعالیت‌ها'!$F14,H$3&lt;='فعالیت‌ها'!$G14),"■","")</f>
        <v/>
      </c>
      <c r="I14" s="10">
        <f>IF(AND(I$3&gt;='فعالیت‌ها'!$F14,I$3&lt;='فعالیت‌ها'!$G14),"■","")</f>
        <v/>
      </c>
      <c r="J14" s="10">
        <f>IF(AND(J$3&gt;='فعالیت‌ها'!$F14,J$3&lt;='فعالیت‌ها'!$G14),"■","")</f>
        <v/>
      </c>
      <c r="K14" s="10">
        <f>IF(AND(K$3&gt;='فعالیت‌ها'!$F14,K$3&lt;='فعالیت‌ها'!$G14),"■","")</f>
        <v/>
      </c>
      <c r="L14" s="10">
        <f>IF(AND(L$3&gt;='فعالیت‌ها'!$F14,L$3&lt;='فعالیت‌ها'!$G14),"■","")</f>
        <v/>
      </c>
      <c r="M14" s="10">
        <f>IF(AND(M$3&gt;='فعالیت‌ها'!$F14,M$3&lt;='فعالیت‌ها'!$G14),"■","")</f>
        <v/>
      </c>
      <c r="N14" s="10">
        <f>IF(AND(N$3&gt;='فعالیت‌ها'!$F14,N$3&lt;='فعالیت‌ها'!$G14),"■","")</f>
        <v/>
      </c>
      <c r="O14" s="10">
        <f>IF(AND(O$3&gt;='فعالیت‌ها'!$F14,O$3&lt;='فعالیت‌ها'!$G14),"■","")</f>
        <v/>
      </c>
      <c r="P14" s="10">
        <f>IF(AND(P$3&gt;='فعالیت‌ها'!$F14,P$3&lt;='فعالیت‌ها'!$G14),"■","")</f>
        <v/>
      </c>
      <c r="Q14" s="10">
        <f>IF(AND(Q$3&gt;='فعالیت‌ها'!$F14,Q$3&lt;='فعالیت‌ها'!$G14),"■","")</f>
        <v/>
      </c>
      <c r="R14" s="10">
        <f>IF(AND(R$3&gt;='فعالیت‌ها'!$F14,R$3&lt;='فعالیت‌ها'!$G14),"■","")</f>
        <v/>
      </c>
      <c r="S14" s="10">
        <f>IF(AND(S$3&gt;='فعالیت‌ها'!$F14,S$3&lt;='فعالیت‌ها'!$G14),"■","")</f>
        <v/>
      </c>
      <c r="T14" s="10">
        <f>IF(AND(T$3&gt;='فعالیت‌ها'!$F14,T$3&lt;='فعالیت‌ها'!$G14),"■","")</f>
        <v/>
      </c>
      <c r="U14" s="10">
        <f>IF(AND(U$3&gt;='فعالیت‌ها'!$F14,U$3&lt;='فعالیت‌ها'!$G14),"■","")</f>
        <v/>
      </c>
      <c r="V14" s="10">
        <f>IF(AND(V$3&gt;='فعالیت‌ها'!$F14,V$3&lt;='فعالیت‌ها'!$G14),"■","")</f>
        <v/>
      </c>
      <c r="W14" s="10">
        <f>IF(AND(W$3&gt;='فعالیت‌ها'!$F14,W$3&lt;='فعالیت‌ها'!$G14),"■","")</f>
        <v/>
      </c>
      <c r="X14" s="10">
        <f>IF(AND(X$3&gt;='فعالیت‌ها'!$F14,X$3&lt;='فعالیت‌ها'!$G14),"■","")</f>
        <v/>
      </c>
      <c r="Y14" s="10">
        <f>IF(AND(Y$3&gt;='فعالیت‌ها'!$F14,Y$3&lt;='فعالیت‌ها'!$G14),"■","")</f>
        <v/>
      </c>
      <c r="Z14" s="10">
        <f>IF(AND(Z$3&gt;='فعالیت‌ها'!$F14,Z$3&lt;='فعالیت‌ها'!$G14),"■","")</f>
        <v/>
      </c>
      <c r="AA14" s="10">
        <f>IF(AND(AA$3&gt;='فعالیت‌ها'!$F14,AA$3&lt;='فعالیت‌ها'!$G14),"■","")</f>
        <v/>
      </c>
      <c r="AB14" s="10">
        <f>IF(AND(AB$3&gt;='فعالیت‌ها'!$F14,AB$3&lt;='فعالیت‌ها'!$G14),"■","")</f>
        <v/>
      </c>
      <c r="AC14" s="10">
        <f>IF(AND(AC$3&gt;='فعالیت‌ها'!$F14,AC$3&lt;='فعالیت‌ها'!$G14),"■","")</f>
        <v/>
      </c>
      <c r="AD14" s="10">
        <f>IF(AND(AD$3&gt;='فعالیت‌ها'!$F14,AD$3&lt;='فعالیت‌ها'!$G14),"■","")</f>
        <v/>
      </c>
      <c r="AE14" s="10">
        <f>IF(AND(AE$3&gt;='فعالیت‌ها'!$F14,AE$3&lt;='فعالیت‌ها'!$G14),"■","")</f>
        <v/>
      </c>
      <c r="AF14" s="10">
        <f>IF(AND(AF$3&gt;='فعالیت‌ها'!$F14,AF$3&lt;='فعالیت‌ها'!$G14),"■","")</f>
        <v/>
      </c>
      <c r="AG14" s="10">
        <f>IF(AND(AG$3&gt;='فعالیت‌ها'!$F14,AG$3&lt;='فعالیت‌ها'!$G14),"■","")</f>
        <v/>
      </c>
      <c r="AH14" s="10">
        <f>IF(AND(AH$3&gt;='فعالیت‌ها'!$F14,AH$3&lt;='فعالیت‌ها'!$G14),"■","")</f>
        <v/>
      </c>
      <c r="AI14" s="10">
        <f>IF(AND(AI$3&gt;='فعالیت‌ها'!$F14,AI$3&lt;='فعالیت‌ها'!$G14),"■","")</f>
        <v/>
      </c>
      <c r="AJ14" s="10">
        <f>IF(AND(AJ$3&gt;='فعالیت‌ها'!$F14,AJ$3&lt;='فعالیت‌ها'!$G14),"■","")</f>
        <v/>
      </c>
      <c r="AK14" s="10">
        <f>IF(AND(AK$3&gt;='فعالیت‌ها'!$F14,AK$3&lt;='فعالیت‌ها'!$G14),"■","")</f>
        <v/>
      </c>
      <c r="AL14" s="10">
        <f>IF(AND(AL$3&gt;='فعالیت‌ها'!$F14,AL$3&lt;='فعالیت‌ها'!$G14),"■","")</f>
        <v/>
      </c>
      <c r="AM14" s="10">
        <f>IF(AND(AM$3&gt;='فعالیت‌ها'!$F14,AM$3&lt;='فعالیت‌ها'!$G14),"■","")</f>
        <v/>
      </c>
      <c r="AN14" s="10">
        <f>IF(AND(AN$3&gt;='فعالیت‌ها'!$F14,AN$3&lt;='فعالیت‌ها'!$G14),"■","")</f>
        <v/>
      </c>
      <c r="AO14" s="10">
        <f>IF(AND(AO$3&gt;='فعالیت‌ها'!$F14,AO$3&lt;='فعالیت‌ها'!$G14),"■","")</f>
        <v/>
      </c>
      <c r="AP14" s="10">
        <f>IF(AND(AP$3&gt;='فعالیت‌ها'!$F14,AP$3&lt;='فعالیت‌ها'!$G14),"■","")</f>
        <v/>
      </c>
      <c r="AQ14" s="10">
        <f>IF(AND(AQ$3&gt;='فعالیت‌ها'!$F14,AQ$3&lt;='فعالیت‌ها'!$G14),"■","")</f>
        <v/>
      </c>
      <c r="AR14" s="10">
        <f>IF(AND(AR$3&gt;='فعالیت‌ها'!$F14,AR$3&lt;='فعالیت‌ها'!$G14),"■","")</f>
        <v/>
      </c>
      <c r="AS14" s="10">
        <f>IF(AND(AS$3&gt;='فعالیت‌ها'!$F14,AS$3&lt;='فعالیت‌ها'!$G14),"■","")</f>
        <v/>
      </c>
      <c r="AT14" s="10">
        <f>IF(AND(AT$3&gt;='فعالیت‌ها'!$F14,AT$3&lt;='فعالیت‌ها'!$G14),"■","")</f>
        <v/>
      </c>
      <c r="AU14" s="10">
        <f>IF(AND(AU$3&gt;='فعالیت‌ها'!$F14,AU$3&lt;='فعالیت‌ها'!$G14),"■","")</f>
        <v/>
      </c>
      <c r="AV14" s="10">
        <f>IF(AND(AV$3&gt;='فعالیت‌ها'!$F14,AV$3&lt;='فعالیت‌ها'!$G14),"■","")</f>
        <v/>
      </c>
      <c r="AW14" s="10">
        <f>IF(AND(AW$3&gt;='فعالیت‌ها'!$F14,AW$3&lt;='فعالیت‌ها'!$G14),"■","")</f>
        <v/>
      </c>
      <c r="AX14" s="10">
        <f>IF(AND(AX$3&gt;='فعالیت‌ها'!$F14,AX$3&lt;='فعالیت‌ها'!$G14),"■","")</f>
        <v/>
      </c>
      <c r="AY14" s="10">
        <f>IF(AND(AY$3&gt;='فعالیت‌ها'!$F14,AY$3&lt;='فعالیت‌ها'!$G14),"■","")</f>
        <v/>
      </c>
      <c r="AZ14" s="10">
        <f>IF(AND(AZ$3&gt;='فعالیت‌ها'!$F14,AZ$3&lt;='فعالیت‌ها'!$G14),"■","")</f>
        <v/>
      </c>
      <c r="BA14" s="10">
        <f>IF(AND(BA$3&gt;='فعالیت‌ها'!$F14,BA$3&lt;='فعالیت‌ها'!$G14),"■","")</f>
        <v/>
      </c>
      <c r="BB14" s="10">
        <f>IF(AND(BB$3&gt;='فعالیت‌ها'!$F14,BB$3&lt;='فعالیت‌ها'!$G14),"■","")</f>
        <v/>
      </c>
      <c r="BC14" s="10">
        <f>IF(AND(BC$3&gt;='فعالیت‌ها'!$F14,BC$3&lt;='فعالیت‌ها'!$G14),"■","")</f>
        <v/>
      </c>
      <c r="BD14" s="10">
        <f>IF(AND(BD$3&gt;='فعالیت‌ها'!$F14,BD$3&lt;='فعالیت‌ها'!$G14),"■","")</f>
        <v/>
      </c>
      <c r="BE14" s="10">
        <f>IF(AND(BE$3&gt;='فعالیت‌ها'!$F14,BE$3&lt;='فعالیت‌ها'!$G14),"■","")</f>
        <v/>
      </c>
      <c r="BF14" s="10">
        <f>IF(AND(BF$3&gt;='فعالیت‌ها'!$F14,BF$3&lt;='فعالیت‌ها'!$G14),"■","")</f>
        <v/>
      </c>
      <c r="BG14" s="10">
        <f>IF(AND(BG$3&gt;='فعالیت‌ها'!$F14,BG$3&lt;='فعالیت‌ها'!$G14),"■","")</f>
        <v/>
      </c>
      <c r="BH14" s="10">
        <f>IF(AND(BH$3&gt;='فعالیت‌ها'!$F14,BH$3&lt;='فعالیت‌ها'!$G14),"■","")</f>
        <v/>
      </c>
      <c r="BI14" s="10">
        <f>IF(AND(BI$3&gt;='فعالیت‌ها'!$F14,BI$3&lt;='فعالیت‌ها'!$G14),"■","")</f>
        <v/>
      </c>
      <c r="BJ14" s="10">
        <f>IF(AND(BJ$3&gt;='فعالیت‌ها'!$F14,BJ$3&lt;='فعالیت‌ها'!$G14),"■","")</f>
        <v/>
      </c>
      <c r="BK14" s="10">
        <f>IF(AND(BK$3&gt;='فعالیت‌ها'!$F14,BK$3&lt;='فعالیت‌ها'!$G14),"■","")</f>
        <v/>
      </c>
      <c r="BL14" s="10">
        <f>IF(AND(BL$3&gt;='فعالیت‌ها'!$F14,BL$3&lt;='فعالیت‌ها'!$G14),"■","")</f>
        <v/>
      </c>
      <c r="BM14" s="10">
        <f>IF(AND(BM$3&gt;='فعالیت‌ها'!$F14,BM$3&lt;='فعالیت‌ها'!$G14),"■","")</f>
        <v/>
      </c>
      <c r="BN14" s="10">
        <f>IF(AND(BN$3&gt;='فعالیت‌ها'!$F14,BN$3&lt;='فعالیت‌ها'!$G14),"■","")</f>
        <v/>
      </c>
      <c r="BO14" s="10">
        <f>IF(AND(BO$3&gt;='فعالیت‌ها'!$F14,BO$3&lt;='فعالیت‌ها'!$G14),"■","")</f>
        <v/>
      </c>
      <c r="BP14" s="10">
        <f>IF(AND(BP$3&gt;='فعالیت‌ها'!$F14,BP$3&lt;='فعالیت‌ها'!$G14),"■","")</f>
        <v/>
      </c>
      <c r="BQ14" s="10">
        <f>IF(AND(BQ$3&gt;='فعالیت‌ها'!$F14,BQ$3&lt;='فعالیت‌ها'!$G14),"■","")</f>
        <v/>
      </c>
      <c r="BR14" s="10">
        <f>IF(AND(BR$3&gt;='فعالیت‌ها'!$F14,BR$3&lt;='فعالیت‌ها'!$G14),"■","")</f>
        <v/>
      </c>
      <c r="BS14" s="10">
        <f>IF(AND(BS$3&gt;='فعالیت‌ها'!$F14,BS$3&lt;='فعالیت‌ها'!$G14),"■","")</f>
        <v/>
      </c>
      <c r="BT14" s="10">
        <f>IF(AND(BT$3&gt;='فعالیت‌ها'!$F14,BT$3&lt;='فعالیت‌ها'!$G14),"■","")</f>
        <v/>
      </c>
      <c r="BU14" s="10">
        <f>IF(AND(BU$3&gt;='فعالیت‌ها'!$F14,BU$3&lt;='فعالیت‌ها'!$G14),"■","")</f>
        <v/>
      </c>
      <c r="BV14" s="10">
        <f>IF(AND(BV$3&gt;='فعالیت‌ها'!$F14,BV$3&lt;='فعالیت‌ها'!$G14),"■","")</f>
        <v/>
      </c>
      <c r="BW14" s="10">
        <f>IF(AND(BW$3&gt;='فعالیت‌ها'!$F14,BW$3&lt;='فعالیت‌ها'!$G14),"■","")</f>
        <v/>
      </c>
      <c r="BX14" s="10">
        <f>IF(AND(BX$3&gt;='فعالیت‌ها'!$F14,BX$3&lt;='فعالیت‌ها'!$G14),"■","")</f>
        <v/>
      </c>
      <c r="BY14" s="10">
        <f>IF(AND(BY$3&gt;='فعالیت‌ها'!$F14,BY$3&lt;='فعالیت‌ها'!$G14),"■","")</f>
        <v/>
      </c>
      <c r="BZ14" s="10">
        <f>IF(AND(BZ$3&gt;='فعالیت‌ها'!$F14,BZ$3&lt;='فعالیت‌ها'!$G14),"■","")</f>
        <v/>
      </c>
      <c r="CA14" s="10">
        <f>IF(AND(CA$3&gt;='فعالیت‌ها'!$F14,CA$3&lt;='فعالیت‌ها'!$G14),"■","")</f>
        <v/>
      </c>
      <c r="CB14" s="10">
        <f>IF(AND(CB$3&gt;='فعالیت‌ها'!$F14,CB$3&lt;='فعالیت‌ها'!$G14),"■","")</f>
        <v/>
      </c>
      <c r="CC14" s="10">
        <f>IF(AND(CC$3&gt;='فعالیت‌ها'!$F14,CC$3&lt;='فعالیت‌ها'!$G14),"■","")</f>
        <v/>
      </c>
      <c r="CD14" s="10">
        <f>IF(AND(CD$3&gt;='فعالیت‌ها'!$F14,CD$3&lt;='فعالیت‌ها'!$G14),"■","")</f>
        <v/>
      </c>
      <c r="CE14" s="10">
        <f>IF(AND(CE$3&gt;='فعالیت‌ها'!$F14,CE$3&lt;='فعالیت‌ها'!$G14),"■","")</f>
        <v/>
      </c>
      <c r="CF14" s="10">
        <f>IF(AND(CF$3&gt;='فعالیت‌ها'!$F14,CF$3&lt;='فعالیت‌ها'!$G14),"■","")</f>
        <v/>
      </c>
      <c r="CG14" s="10">
        <f>IF(AND(CG$3&gt;='فعالیت‌ها'!$F14,CG$3&lt;='فعالیت‌ها'!$G14),"■","")</f>
        <v/>
      </c>
      <c r="CH14" s="10">
        <f>IF(AND(CH$3&gt;='فعالیت‌ها'!$F14,CH$3&lt;='فعالیت‌ها'!$G14),"■","")</f>
        <v/>
      </c>
      <c r="CI14" s="10">
        <f>IF(AND(CI$3&gt;='فعالیت‌ها'!$F14,CI$3&lt;='فعالیت‌ها'!$G14),"■","")</f>
        <v/>
      </c>
      <c r="CJ14" s="10">
        <f>IF(AND(CJ$3&gt;='فعالیت‌ها'!$F14,CJ$3&lt;='فعالیت‌ها'!$G14),"■","")</f>
        <v/>
      </c>
      <c r="CK14" s="10">
        <f>IF(AND(CK$3&gt;='فعالیت‌ها'!$F14,CK$3&lt;='فعالیت‌ها'!$G14),"■","")</f>
        <v/>
      </c>
      <c r="CL14" s="10">
        <f>IF(AND(CL$3&gt;='فعالیت‌ها'!$F14,CL$3&lt;='فعالیت‌ها'!$G14),"■","")</f>
        <v/>
      </c>
      <c r="CM14" s="10">
        <f>IF(AND(CM$3&gt;='فعالیت‌ها'!$F14,CM$3&lt;='فعالیت‌ها'!$G14),"■","")</f>
        <v/>
      </c>
      <c r="CN14" s="10">
        <f>IF(AND(CN$3&gt;='فعالیت‌ها'!$F14,CN$3&lt;='فعالیت‌ها'!$G14),"■","")</f>
        <v/>
      </c>
      <c r="CO14" s="10">
        <f>IF(AND(CO$3&gt;='فعالیت‌ها'!$F14,CO$3&lt;='فعالیت‌ها'!$G14),"■","")</f>
        <v/>
      </c>
      <c r="CP14" s="10">
        <f>IF(AND(CP$3&gt;='فعالیت‌ها'!$F14,CP$3&lt;='فعالیت‌ها'!$G14),"■","")</f>
        <v/>
      </c>
      <c r="CQ14" s="10">
        <f>IF(AND(CQ$3&gt;='فعالیت‌ها'!$F14,CQ$3&lt;='فعالیت‌ها'!$G14),"■","")</f>
        <v/>
      </c>
      <c r="CR14" s="10">
        <f>IF(AND(CR$3&gt;='فعالیت‌ها'!$F14,CR$3&lt;='فعالیت‌ها'!$G14),"■","")</f>
        <v/>
      </c>
      <c r="CS14" s="10">
        <f>IF(AND(CS$3&gt;='فعالیت‌ها'!$F14,CS$3&lt;='فعالیت‌ها'!$G14),"■","")</f>
        <v/>
      </c>
      <c r="CT14" s="10">
        <f>IF(AND(CT$3&gt;='فعالیت‌ها'!$F14,CT$3&lt;='فعالیت‌ها'!$G14),"■","")</f>
        <v/>
      </c>
      <c r="CU14" s="10">
        <f>IF(AND(CU$3&gt;='فعالیت‌ها'!$F14,CU$3&lt;='فعالیت‌ها'!$G14),"■","")</f>
        <v/>
      </c>
      <c r="CV14" s="10">
        <f>IF(AND(CV$3&gt;='فعالیت‌ها'!$F14,CV$3&lt;='فعالیت‌ها'!$G14),"■","")</f>
        <v/>
      </c>
      <c r="CW14" s="10">
        <f>IF(AND(CW$3&gt;='فعالیت‌ها'!$F14,CW$3&lt;='فعالیت‌ها'!$G14),"■","")</f>
        <v/>
      </c>
      <c r="CX14" s="10">
        <f>IF(AND(CX$3&gt;='فعالیت‌ها'!$F14,CX$3&lt;='فعالیت‌ها'!$G14),"■","")</f>
        <v/>
      </c>
      <c r="CY14" s="10">
        <f>IF(AND(CY$3&gt;='فعالیت‌ها'!$F14,CY$3&lt;='فعالیت‌ها'!$G14),"■","")</f>
        <v/>
      </c>
      <c r="CZ14" s="10">
        <f>IF(AND(CZ$3&gt;='فعالیت‌ها'!$F14,CZ$3&lt;='فعالیت‌ها'!$G14),"■","")</f>
        <v/>
      </c>
      <c r="DA14" s="10">
        <f>IF(AND(DA$3&gt;='فعالیت‌ها'!$F14,DA$3&lt;='فعالیت‌ها'!$G14),"■","")</f>
        <v/>
      </c>
      <c r="DB14" s="10">
        <f>IF(AND(DB$3&gt;='فعالیت‌ها'!$F14,DB$3&lt;='فعالیت‌ها'!$G14),"■","")</f>
        <v/>
      </c>
      <c r="DC14" s="10">
        <f>IF(AND(DC$3&gt;='فعالیت‌ها'!$F14,DC$3&lt;='فعالیت‌ها'!$G14),"■","")</f>
        <v/>
      </c>
      <c r="DD14" s="10">
        <f>IF(AND(DD$3&gt;='فعالیت‌ها'!$F14,DD$3&lt;='فعالیت‌ها'!$G14),"■","")</f>
        <v/>
      </c>
      <c r="DE14" s="10">
        <f>IF(AND(DE$3&gt;='فعالیت‌ها'!$F14,DE$3&lt;='فعالیت‌ها'!$G14),"■","")</f>
        <v/>
      </c>
      <c r="DF14" s="10">
        <f>IF(AND(DF$3&gt;='فعالیت‌ها'!$F14,DF$3&lt;='فعالیت‌ها'!$G14),"■","")</f>
        <v/>
      </c>
      <c r="DG14" s="10">
        <f>IF(AND(DG$3&gt;='فعالیت‌ها'!$F14,DG$3&lt;='فعالیت‌ها'!$G14),"■","")</f>
        <v/>
      </c>
      <c r="DH14" s="10">
        <f>IF(AND(DH$3&gt;='فعالیت‌ها'!$F14,DH$3&lt;='فعالیت‌ها'!$G14),"■","")</f>
        <v/>
      </c>
      <c r="DI14" s="10">
        <f>IF(AND(DI$3&gt;='فعالیت‌ها'!$F14,DI$3&lt;='فعالیت‌ها'!$G14),"■","")</f>
        <v/>
      </c>
      <c r="DJ14" s="10">
        <f>IF(AND(DJ$3&gt;='فعالیت‌ها'!$F14,DJ$3&lt;='فعالیت‌ها'!$G14),"■","")</f>
        <v/>
      </c>
      <c r="DK14" s="10">
        <f>IF(AND(DK$3&gt;='فعالیت‌ها'!$F14,DK$3&lt;='فعالیت‌ها'!$G14),"■","")</f>
        <v/>
      </c>
      <c r="DL14" s="10">
        <f>IF(AND(DL$3&gt;='فعالیت‌ها'!$F14,DL$3&lt;='فعالیت‌ها'!$G14),"■","")</f>
        <v/>
      </c>
      <c r="DM14" s="10">
        <f>IF(AND(DM$3&gt;='فعالیت‌ها'!$F14,DM$3&lt;='فعالیت‌ها'!$G14),"■","")</f>
        <v/>
      </c>
      <c r="DN14" s="10">
        <f>IF(AND(DN$3&gt;='فعالیت‌ها'!$F14,DN$3&lt;='فعالیت‌ها'!$G14),"■","")</f>
        <v/>
      </c>
      <c r="DO14" s="10">
        <f>IF(AND(DO$3&gt;='فعالیت‌ها'!$F14,DO$3&lt;='فعالیت‌ها'!$G14),"■","")</f>
        <v/>
      </c>
      <c r="DP14" s="10">
        <f>IF(AND(DP$3&gt;='فعالیت‌ها'!$F14,DP$3&lt;='فعالیت‌ها'!$G14),"■","")</f>
        <v/>
      </c>
      <c r="DQ14" s="10">
        <f>IF(AND(DQ$3&gt;='فعالیت‌ها'!$F14,DQ$3&lt;='فعالیت‌ها'!$G14),"■","")</f>
        <v/>
      </c>
      <c r="DR14" s="10">
        <f>IF(AND(DR$3&gt;='فعالیت‌ها'!$F14,DR$3&lt;='فعالیت‌ها'!$G14),"■","")</f>
        <v/>
      </c>
      <c r="DS14" s="10">
        <f>IF(AND(DS$3&gt;='فعالیت‌ها'!$F14,DS$3&lt;='فعالیت‌ها'!$G14),"■","")</f>
        <v/>
      </c>
      <c r="DT14" s="10">
        <f>IF(AND(DT$3&gt;='فعالیت‌ها'!$F14,DT$3&lt;='فعالیت‌ها'!$G14),"■","")</f>
        <v/>
      </c>
      <c r="DU14" s="10">
        <f>IF(AND(DU$3&gt;='فعالیت‌ها'!$F14,DU$3&lt;='فعالیت‌ها'!$G14),"■","")</f>
        <v/>
      </c>
      <c r="DV14" s="10">
        <f>IF(AND(DV$3&gt;='فعالیت‌ها'!$F14,DV$3&lt;='فعالیت‌ها'!$G14),"■","")</f>
        <v/>
      </c>
      <c r="DW14" s="10">
        <f>IF(AND(DW$3&gt;='فعالیت‌ها'!$F14,DW$3&lt;='فعالیت‌ها'!$G14),"■","")</f>
        <v/>
      </c>
      <c r="DX14" s="10">
        <f>IF(AND(DX$3&gt;='فعالیت‌ها'!$F14,DX$3&lt;='فعالیت‌ها'!$G14),"■","")</f>
        <v/>
      </c>
      <c r="DY14" s="10">
        <f>IF(AND(DY$3&gt;='فعالیت‌ها'!$F14,DY$3&lt;='فعالیت‌ها'!$G14),"■","")</f>
        <v/>
      </c>
      <c r="DZ14" s="10">
        <f>IF(AND(DZ$3&gt;='فعالیت‌ها'!$F14,DZ$3&lt;='فعالیت‌ها'!$G14),"■","")</f>
        <v/>
      </c>
      <c r="EA14" s="10">
        <f>IF(AND(EA$3&gt;='فعالیت‌ها'!$F14,EA$3&lt;='فعالیت‌ها'!$G14),"■","")</f>
        <v/>
      </c>
      <c r="EB14" s="10">
        <f>IF(AND(EB$3&gt;='فعالیت‌ها'!$F14,EB$3&lt;='فعالیت‌ها'!$G14),"■","")</f>
        <v/>
      </c>
      <c r="EC14" s="10">
        <f>IF(AND(EC$3&gt;='فعالیت‌ها'!$F14,EC$3&lt;='فعالیت‌ها'!$G14),"■","")</f>
        <v/>
      </c>
      <c r="ED14" s="10">
        <f>IF(AND(ED$3&gt;='فعالیت‌ها'!$F14,ED$3&lt;='فعالیت‌ها'!$G14),"■","")</f>
        <v/>
      </c>
      <c r="EE14" s="10">
        <f>IF(AND(EE$3&gt;='فعالیت‌ها'!$F14,EE$3&lt;='فعالیت‌ها'!$G14),"■","")</f>
        <v/>
      </c>
      <c r="EF14" s="10">
        <f>IF(AND(EF$3&gt;='فعالیت‌ها'!$F14,EF$3&lt;='فعالیت‌ها'!$G14),"■","")</f>
        <v/>
      </c>
      <c r="EG14" s="10">
        <f>IF(AND(EG$3&gt;='فعالیت‌ها'!$F14,EG$3&lt;='فعالیت‌ها'!$G14),"■","")</f>
        <v/>
      </c>
      <c r="EH14" s="10">
        <f>IF(AND(EH$3&gt;='فعالیت‌ها'!$F14,EH$3&lt;='فعالیت‌ها'!$G14),"■","")</f>
        <v/>
      </c>
      <c r="EI14" s="10">
        <f>IF(AND(EI$3&gt;='فعالیت‌ها'!$F14,EI$3&lt;='فعالیت‌ها'!$G14),"■","")</f>
        <v/>
      </c>
      <c r="EJ14" s="10">
        <f>IF(AND(EJ$3&gt;='فعالیت‌ها'!$F14,EJ$3&lt;='فعالیت‌ها'!$G14),"■","")</f>
        <v/>
      </c>
      <c r="EK14" s="10">
        <f>IF(AND(EK$3&gt;='فعالیت‌ها'!$F14,EK$3&lt;='فعالیت‌ها'!$G14),"■","")</f>
        <v/>
      </c>
      <c r="EL14" s="10">
        <f>IF(AND(EL$3&gt;='فعالیت‌ها'!$F14,EL$3&lt;='فعالیت‌ها'!$G14),"■","")</f>
        <v/>
      </c>
      <c r="EM14" s="10">
        <f>IF(AND(EM$3&gt;='فعالیت‌ها'!$F14,EM$3&lt;='فعالیت‌ها'!$G14),"■","")</f>
        <v/>
      </c>
      <c r="EN14" s="10">
        <f>IF(AND(EN$3&gt;='فعالیت‌ها'!$F14,EN$3&lt;='فعالیت‌ها'!$G14),"■","")</f>
        <v/>
      </c>
      <c r="EO14" s="10">
        <f>IF(AND(EO$3&gt;='فعالیت‌ها'!$F14,EO$3&lt;='فعالیت‌ها'!$G14),"■","")</f>
        <v/>
      </c>
      <c r="EP14" s="10">
        <f>IF(AND(EP$3&gt;='فعالیت‌ها'!$F14,EP$3&lt;='فعالیت‌ها'!$G14),"■","")</f>
        <v/>
      </c>
      <c r="EQ14" s="10">
        <f>IF(AND(EQ$3&gt;='فعالیت‌ها'!$F14,EQ$3&lt;='فعالیت‌ها'!$G14),"■","")</f>
        <v/>
      </c>
      <c r="ER14" s="10">
        <f>IF(AND(ER$3&gt;='فعالیت‌ها'!$F14,ER$3&lt;='فعالیت‌ها'!$G14),"■","")</f>
        <v/>
      </c>
      <c r="ES14" s="10">
        <f>IF(AND(ES$3&gt;='فعالیت‌ها'!$F14,ES$3&lt;='فعالیت‌ها'!$G14),"■","")</f>
        <v/>
      </c>
      <c r="ET14" s="10">
        <f>IF(AND(ET$3&gt;='فعالیت‌ها'!$F14,ET$3&lt;='فعالیت‌ها'!$G14),"■","")</f>
        <v/>
      </c>
      <c r="EU14" s="10">
        <f>IF(AND(EU$3&gt;='فعالیت‌ها'!$F14,EU$3&lt;='فعالیت‌ها'!$G14),"■","")</f>
        <v/>
      </c>
      <c r="EV14" s="10">
        <f>IF(AND(EV$3&gt;='فعالیت‌ها'!$F14,EV$3&lt;='فعالیت‌ها'!$G14),"■","")</f>
        <v/>
      </c>
      <c r="EW14" s="10">
        <f>IF(AND(EW$3&gt;='فعالیت‌ها'!$F14,EW$3&lt;='فعالیت‌ها'!$G14),"■","")</f>
        <v/>
      </c>
      <c r="EX14" s="10">
        <f>IF(AND(EX$3&gt;='فعالیت‌ها'!$F14,EX$3&lt;='فعالیت‌ها'!$G14),"■","")</f>
        <v/>
      </c>
      <c r="EY14" s="10">
        <f>IF(AND(EY$3&gt;='فعالیت‌ها'!$F14,EY$3&lt;='فعالیت‌ها'!$G14),"■","")</f>
        <v/>
      </c>
      <c r="EZ14" s="10">
        <f>IF(AND(EZ$3&gt;='فعالیت‌ها'!$F14,EZ$3&lt;='فعالیت‌ها'!$G14),"■","")</f>
        <v/>
      </c>
      <c r="FA14" s="10">
        <f>IF(AND(FA$3&gt;='فعالیت‌ها'!$F14,FA$3&lt;='فعالیت‌ها'!$G14),"■","")</f>
        <v/>
      </c>
      <c r="FB14" s="10">
        <f>IF(AND(FB$3&gt;='فعالیت‌ها'!$F14,FB$3&lt;='فعالیت‌ها'!$G14),"■","")</f>
        <v/>
      </c>
      <c r="FC14" s="10">
        <f>IF(AND(FC$3&gt;='فعالیت‌ها'!$F14,FC$3&lt;='فعالیت‌ها'!$G14),"■","")</f>
        <v/>
      </c>
      <c r="FD14" s="10">
        <f>IF(AND(FD$3&gt;='فعالیت‌ها'!$F14,FD$3&lt;='فعالیت‌ها'!$G14),"■","")</f>
        <v/>
      </c>
      <c r="FE14" s="10">
        <f>IF(AND(FE$3&gt;='فعالیت‌ها'!$F14,FE$3&lt;='فعالیت‌ها'!$G14),"■","")</f>
        <v/>
      </c>
      <c r="FF14" s="10">
        <f>IF(AND(FF$3&gt;='فعالیت‌ها'!$F14,FF$3&lt;='فعالیت‌ها'!$G14),"■","")</f>
        <v/>
      </c>
      <c r="FG14" s="10">
        <f>IF(AND(FG$3&gt;='فعالیت‌ها'!$F14,FG$3&lt;='فعالیت‌ها'!$G14),"■","")</f>
        <v/>
      </c>
      <c r="FH14" s="10">
        <f>IF(AND(FH$3&gt;='فعالیت‌ها'!$F14,FH$3&lt;='فعالیت‌ها'!$G14),"■","")</f>
        <v/>
      </c>
      <c r="FI14" s="10">
        <f>IF(AND(FI$3&gt;='فعالیت‌ها'!$F14,FI$3&lt;='فعالیت‌ها'!$G14),"■","")</f>
        <v/>
      </c>
      <c r="FJ14" s="10">
        <f>IF(AND(FJ$3&gt;='فعالیت‌ها'!$F14,FJ$3&lt;='فعالیت‌ها'!$G14),"■","")</f>
        <v/>
      </c>
      <c r="FK14" s="10">
        <f>IF(AND(FK$3&gt;='فعالیت‌ها'!$F14,FK$3&lt;='فعالیت‌ها'!$G14),"■","")</f>
        <v/>
      </c>
      <c r="FL14" s="10">
        <f>IF(AND(FL$3&gt;='فعالیت‌ها'!$F14,FL$3&lt;='فعالیت‌ها'!$G14),"■","")</f>
        <v/>
      </c>
      <c r="FM14" s="10">
        <f>IF(AND(FM$3&gt;='فعالیت‌ها'!$F14,FM$3&lt;='فعالیت‌ها'!$G14),"■","")</f>
        <v/>
      </c>
      <c r="FN14" s="10">
        <f>IF(AND(FN$3&gt;='فعالیت‌ها'!$F14,FN$3&lt;='فعالیت‌ها'!$G14),"■","")</f>
        <v/>
      </c>
      <c r="FO14" s="10">
        <f>IF(AND(FO$3&gt;='فعالیت‌ها'!$F14,FO$3&lt;='فعالیت‌ها'!$G14),"■","")</f>
        <v/>
      </c>
      <c r="FP14" s="10">
        <f>IF(AND(FP$3&gt;='فعالیت‌ها'!$F14,FP$3&lt;='فعالیت‌ها'!$G14),"■","")</f>
        <v/>
      </c>
      <c r="FQ14" s="10">
        <f>IF(AND(FQ$3&gt;='فعالیت‌ها'!$F14,FQ$3&lt;='فعالیت‌ها'!$G14),"■","")</f>
        <v/>
      </c>
      <c r="FR14" s="10">
        <f>IF(AND(FR$3&gt;='فعالیت‌ها'!$F14,FR$3&lt;='فعالیت‌ها'!$G14),"■","")</f>
        <v/>
      </c>
      <c r="FS14" s="10">
        <f>IF(AND(FS$3&gt;='فعالیت‌ها'!$F14,FS$3&lt;='فعالیت‌ها'!$G14),"■","")</f>
        <v/>
      </c>
      <c r="FT14" s="10">
        <f>IF(AND(FT$3&gt;='فعالیت‌ها'!$F14,FT$3&lt;='فعالیت‌ها'!$G14),"■","")</f>
        <v/>
      </c>
      <c r="FU14" s="10">
        <f>IF(AND(FU$3&gt;='فعالیت‌ها'!$F14,FU$3&lt;='فعالیت‌ها'!$G14),"■","")</f>
        <v/>
      </c>
      <c r="FV14" s="10">
        <f>IF(AND(FV$3&gt;='فعالیت‌ها'!$F14,FV$3&lt;='فعالیت‌ها'!$G14),"■","")</f>
        <v/>
      </c>
      <c r="FW14" s="10">
        <f>IF(AND(FW$3&gt;='فعالیت‌ها'!$F14,FW$3&lt;='فعالیت‌ها'!$G14),"■","")</f>
        <v/>
      </c>
      <c r="FX14" s="10">
        <f>IF(AND(FX$3&gt;='فعالیت‌ها'!$F14,FX$3&lt;='فعالیت‌ها'!$G14),"■","")</f>
        <v/>
      </c>
      <c r="FY14" s="10">
        <f>IF(AND(FY$3&gt;='فعالیت‌ها'!$F14,FY$3&lt;='فعالیت‌ها'!$G14),"■","")</f>
        <v/>
      </c>
      <c r="FZ14" s="10">
        <f>IF(AND(FZ$3&gt;='فعالیت‌ها'!$F14,FZ$3&lt;='فعالیت‌ها'!$G14),"■","")</f>
        <v/>
      </c>
      <c r="GA14" s="10">
        <f>IF(AND(GA$3&gt;='فعالیت‌ها'!$F14,GA$3&lt;='فعالیت‌ها'!$G14),"■","")</f>
        <v/>
      </c>
    </row>
    <row r="15">
      <c r="A15">
        <f>'فعالیت‌ها'!C15</f>
        <v/>
      </c>
      <c r="B15">
        <f>'فعالیت‌ها'!E15</f>
        <v/>
      </c>
      <c r="C15" s="9">
        <f>'فعالیت‌ها'!J15</f>
        <v/>
      </c>
      <c r="D15" s="10">
        <f>IF(AND(D$3&gt;='فعالیت‌ها'!$F15,D$3&lt;='فعالیت‌ها'!$G15),"■","")</f>
        <v/>
      </c>
      <c r="E15" s="10">
        <f>IF(AND(E$3&gt;='فعالیت‌ها'!$F15,E$3&lt;='فعالیت‌ها'!$G15),"■","")</f>
        <v/>
      </c>
      <c r="F15" s="10">
        <f>IF(AND(F$3&gt;='فعالیت‌ها'!$F15,F$3&lt;='فعالیت‌ها'!$G15),"■","")</f>
        <v/>
      </c>
      <c r="G15" s="10">
        <f>IF(AND(G$3&gt;='فعالیت‌ها'!$F15,G$3&lt;='فعالیت‌ها'!$G15),"■","")</f>
        <v/>
      </c>
      <c r="H15" s="10">
        <f>IF(AND(H$3&gt;='فعالیت‌ها'!$F15,H$3&lt;='فعالیت‌ها'!$G15),"■","")</f>
        <v/>
      </c>
      <c r="I15" s="10">
        <f>IF(AND(I$3&gt;='فعالیت‌ها'!$F15,I$3&lt;='فعالیت‌ها'!$G15),"■","")</f>
        <v/>
      </c>
      <c r="J15" s="10">
        <f>IF(AND(J$3&gt;='فعالیت‌ها'!$F15,J$3&lt;='فعالیت‌ها'!$G15),"■","")</f>
        <v/>
      </c>
      <c r="K15" s="10">
        <f>IF(AND(K$3&gt;='فعالیت‌ها'!$F15,K$3&lt;='فعالیت‌ها'!$G15),"■","")</f>
        <v/>
      </c>
      <c r="L15" s="10">
        <f>IF(AND(L$3&gt;='فعالیت‌ها'!$F15,L$3&lt;='فعالیت‌ها'!$G15),"■","")</f>
        <v/>
      </c>
      <c r="M15" s="10">
        <f>IF(AND(M$3&gt;='فعالیت‌ها'!$F15,M$3&lt;='فعالیت‌ها'!$G15),"■","")</f>
        <v/>
      </c>
      <c r="N15" s="10">
        <f>IF(AND(N$3&gt;='فعالیت‌ها'!$F15,N$3&lt;='فعالیت‌ها'!$G15),"■","")</f>
        <v/>
      </c>
      <c r="O15" s="10">
        <f>IF(AND(O$3&gt;='فعالیت‌ها'!$F15,O$3&lt;='فعالیت‌ها'!$G15),"■","")</f>
        <v/>
      </c>
      <c r="P15" s="10">
        <f>IF(AND(P$3&gt;='فعالیت‌ها'!$F15,P$3&lt;='فعالیت‌ها'!$G15),"■","")</f>
        <v/>
      </c>
      <c r="Q15" s="10">
        <f>IF(AND(Q$3&gt;='فعالیت‌ها'!$F15,Q$3&lt;='فعالیت‌ها'!$G15),"■","")</f>
        <v/>
      </c>
      <c r="R15" s="10">
        <f>IF(AND(R$3&gt;='فعالیت‌ها'!$F15,R$3&lt;='فعالیت‌ها'!$G15),"■","")</f>
        <v/>
      </c>
      <c r="S15" s="10">
        <f>IF(AND(S$3&gt;='فعالیت‌ها'!$F15,S$3&lt;='فعالیت‌ها'!$G15),"■","")</f>
        <v/>
      </c>
      <c r="T15" s="10">
        <f>IF(AND(T$3&gt;='فعالیت‌ها'!$F15,T$3&lt;='فعالیت‌ها'!$G15),"■","")</f>
        <v/>
      </c>
      <c r="U15" s="10">
        <f>IF(AND(U$3&gt;='فعالیت‌ها'!$F15,U$3&lt;='فعالیت‌ها'!$G15),"■","")</f>
        <v/>
      </c>
      <c r="V15" s="10">
        <f>IF(AND(V$3&gt;='فعالیت‌ها'!$F15,V$3&lt;='فعالیت‌ها'!$G15),"■","")</f>
        <v/>
      </c>
      <c r="W15" s="10">
        <f>IF(AND(W$3&gt;='فعالیت‌ها'!$F15,W$3&lt;='فعالیت‌ها'!$G15),"■","")</f>
        <v/>
      </c>
      <c r="X15" s="10">
        <f>IF(AND(X$3&gt;='فعالیت‌ها'!$F15,X$3&lt;='فعالیت‌ها'!$G15),"■","")</f>
        <v/>
      </c>
      <c r="Y15" s="10">
        <f>IF(AND(Y$3&gt;='فعالیت‌ها'!$F15,Y$3&lt;='فعالیت‌ها'!$G15),"■","")</f>
        <v/>
      </c>
      <c r="Z15" s="10">
        <f>IF(AND(Z$3&gt;='فعالیت‌ها'!$F15,Z$3&lt;='فعالیت‌ها'!$G15),"■","")</f>
        <v/>
      </c>
      <c r="AA15" s="10">
        <f>IF(AND(AA$3&gt;='فعالیت‌ها'!$F15,AA$3&lt;='فعالیت‌ها'!$G15),"■","")</f>
        <v/>
      </c>
      <c r="AB15" s="10">
        <f>IF(AND(AB$3&gt;='فعالیت‌ها'!$F15,AB$3&lt;='فعالیت‌ها'!$G15),"■","")</f>
        <v/>
      </c>
      <c r="AC15" s="10">
        <f>IF(AND(AC$3&gt;='فعالیت‌ها'!$F15,AC$3&lt;='فعالیت‌ها'!$G15),"■","")</f>
        <v/>
      </c>
      <c r="AD15" s="10">
        <f>IF(AND(AD$3&gt;='فعالیت‌ها'!$F15,AD$3&lt;='فعالیت‌ها'!$G15),"■","")</f>
        <v/>
      </c>
      <c r="AE15" s="10">
        <f>IF(AND(AE$3&gt;='فعالیت‌ها'!$F15,AE$3&lt;='فعالیت‌ها'!$G15),"■","")</f>
        <v/>
      </c>
      <c r="AF15" s="10">
        <f>IF(AND(AF$3&gt;='فعالیت‌ها'!$F15,AF$3&lt;='فعالیت‌ها'!$G15),"■","")</f>
        <v/>
      </c>
      <c r="AG15" s="10">
        <f>IF(AND(AG$3&gt;='فعالیت‌ها'!$F15,AG$3&lt;='فعالیت‌ها'!$G15),"■","")</f>
        <v/>
      </c>
      <c r="AH15" s="10">
        <f>IF(AND(AH$3&gt;='فعالیت‌ها'!$F15,AH$3&lt;='فعالیت‌ها'!$G15),"■","")</f>
        <v/>
      </c>
      <c r="AI15" s="10">
        <f>IF(AND(AI$3&gt;='فعالیت‌ها'!$F15,AI$3&lt;='فعالیت‌ها'!$G15),"■","")</f>
        <v/>
      </c>
      <c r="AJ15" s="10">
        <f>IF(AND(AJ$3&gt;='فعالیت‌ها'!$F15,AJ$3&lt;='فعالیت‌ها'!$G15),"■","")</f>
        <v/>
      </c>
      <c r="AK15" s="10">
        <f>IF(AND(AK$3&gt;='فعالیت‌ها'!$F15,AK$3&lt;='فعالیت‌ها'!$G15),"■","")</f>
        <v/>
      </c>
      <c r="AL15" s="10">
        <f>IF(AND(AL$3&gt;='فعالیت‌ها'!$F15,AL$3&lt;='فعالیت‌ها'!$G15),"■","")</f>
        <v/>
      </c>
      <c r="AM15" s="10">
        <f>IF(AND(AM$3&gt;='فعالیت‌ها'!$F15,AM$3&lt;='فعالیت‌ها'!$G15),"■","")</f>
        <v/>
      </c>
      <c r="AN15" s="10">
        <f>IF(AND(AN$3&gt;='فعالیت‌ها'!$F15,AN$3&lt;='فعالیت‌ها'!$G15),"■","")</f>
        <v/>
      </c>
      <c r="AO15" s="10">
        <f>IF(AND(AO$3&gt;='فعالیت‌ها'!$F15,AO$3&lt;='فعالیت‌ها'!$G15),"■","")</f>
        <v/>
      </c>
      <c r="AP15" s="10">
        <f>IF(AND(AP$3&gt;='فعالیت‌ها'!$F15,AP$3&lt;='فعالیت‌ها'!$G15),"■","")</f>
        <v/>
      </c>
      <c r="AQ15" s="10">
        <f>IF(AND(AQ$3&gt;='فعالیت‌ها'!$F15,AQ$3&lt;='فعالیت‌ها'!$G15),"■","")</f>
        <v/>
      </c>
      <c r="AR15" s="10">
        <f>IF(AND(AR$3&gt;='فعالیت‌ها'!$F15,AR$3&lt;='فعالیت‌ها'!$G15),"■","")</f>
        <v/>
      </c>
      <c r="AS15" s="10">
        <f>IF(AND(AS$3&gt;='فعالیت‌ها'!$F15,AS$3&lt;='فعالیت‌ها'!$G15),"■","")</f>
        <v/>
      </c>
      <c r="AT15" s="10">
        <f>IF(AND(AT$3&gt;='فعالیت‌ها'!$F15,AT$3&lt;='فعالیت‌ها'!$G15),"■","")</f>
        <v/>
      </c>
      <c r="AU15" s="10">
        <f>IF(AND(AU$3&gt;='فعالیت‌ها'!$F15,AU$3&lt;='فعالیت‌ها'!$G15),"■","")</f>
        <v/>
      </c>
      <c r="AV15" s="10">
        <f>IF(AND(AV$3&gt;='فعالیت‌ها'!$F15,AV$3&lt;='فعالیت‌ها'!$G15),"■","")</f>
        <v/>
      </c>
      <c r="AW15" s="10">
        <f>IF(AND(AW$3&gt;='فعالیت‌ها'!$F15,AW$3&lt;='فعالیت‌ها'!$G15),"■","")</f>
        <v/>
      </c>
      <c r="AX15" s="10">
        <f>IF(AND(AX$3&gt;='فعالیت‌ها'!$F15,AX$3&lt;='فعالیت‌ها'!$G15),"■","")</f>
        <v/>
      </c>
      <c r="AY15" s="10">
        <f>IF(AND(AY$3&gt;='فعالیت‌ها'!$F15,AY$3&lt;='فعالیت‌ها'!$G15),"■","")</f>
        <v/>
      </c>
      <c r="AZ15" s="10">
        <f>IF(AND(AZ$3&gt;='فعالیت‌ها'!$F15,AZ$3&lt;='فعالیت‌ها'!$G15),"■","")</f>
        <v/>
      </c>
      <c r="BA15" s="10">
        <f>IF(AND(BA$3&gt;='فعالیت‌ها'!$F15,BA$3&lt;='فعالیت‌ها'!$G15),"■","")</f>
        <v/>
      </c>
      <c r="BB15" s="10">
        <f>IF(AND(BB$3&gt;='فعالیت‌ها'!$F15,BB$3&lt;='فعالیت‌ها'!$G15),"■","")</f>
        <v/>
      </c>
      <c r="BC15" s="10">
        <f>IF(AND(BC$3&gt;='فعالیت‌ها'!$F15,BC$3&lt;='فعالیت‌ها'!$G15),"■","")</f>
        <v/>
      </c>
      <c r="BD15" s="10">
        <f>IF(AND(BD$3&gt;='فعالیت‌ها'!$F15,BD$3&lt;='فعالیت‌ها'!$G15),"■","")</f>
        <v/>
      </c>
      <c r="BE15" s="10">
        <f>IF(AND(BE$3&gt;='فعالیت‌ها'!$F15,BE$3&lt;='فعالیت‌ها'!$G15),"■","")</f>
        <v/>
      </c>
      <c r="BF15" s="10">
        <f>IF(AND(BF$3&gt;='فعالیت‌ها'!$F15,BF$3&lt;='فعالیت‌ها'!$G15),"■","")</f>
        <v/>
      </c>
      <c r="BG15" s="10">
        <f>IF(AND(BG$3&gt;='فعالیت‌ها'!$F15,BG$3&lt;='فعالیت‌ها'!$G15),"■","")</f>
        <v/>
      </c>
      <c r="BH15" s="10">
        <f>IF(AND(BH$3&gt;='فعالیت‌ها'!$F15,BH$3&lt;='فعالیت‌ها'!$G15),"■","")</f>
        <v/>
      </c>
      <c r="BI15" s="10">
        <f>IF(AND(BI$3&gt;='فعالیت‌ها'!$F15,BI$3&lt;='فعالیت‌ها'!$G15),"■","")</f>
        <v/>
      </c>
      <c r="BJ15" s="10">
        <f>IF(AND(BJ$3&gt;='فعالیت‌ها'!$F15,BJ$3&lt;='فعالیت‌ها'!$G15),"■","")</f>
        <v/>
      </c>
      <c r="BK15" s="10">
        <f>IF(AND(BK$3&gt;='فعالیت‌ها'!$F15,BK$3&lt;='فعالیت‌ها'!$G15),"■","")</f>
        <v/>
      </c>
      <c r="BL15" s="10">
        <f>IF(AND(BL$3&gt;='فعالیت‌ها'!$F15,BL$3&lt;='فعالیت‌ها'!$G15),"■","")</f>
        <v/>
      </c>
      <c r="BM15" s="10">
        <f>IF(AND(BM$3&gt;='فعالیت‌ها'!$F15,BM$3&lt;='فعالیت‌ها'!$G15),"■","")</f>
        <v/>
      </c>
      <c r="BN15" s="10">
        <f>IF(AND(BN$3&gt;='فعالیت‌ها'!$F15,BN$3&lt;='فعالیت‌ها'!$G15),"■","")</f>
        <v/>
      </c>
      <c r="BO15" s="10">
        <f>IF(AND(BO$3&gt;='فعالیت‌ها'!$F15,BO$3&lt;='فعالیت‌ها'!$G15),"■","")</f>
        <v/>
      </c>
      <c r="BP15" s="10">
        <f>IF(AND(BP$3&gt;='فعالیت‌ها'!$F15,BP$3&lt;='فعالیت‌ها'!$G15),"■","")</f>
        <v/>
      </c>
      <c r="BQ15" s="10">
        <f>IF(AND(BQ$3&gt;='فعالیت‌ها'!$F15,BQ$3&lt;='فعالیت‌ها'!$G15),"■","")</f>
        <v/>
      </c>
      <c r="BR15" s="10">
        <f>IF(AND(BR$3&gt;='فعالیت‌ها'!$F15,BR$3&lt;='فعالیت‌ها'!$G15),"■","")</f>
        <v/>
      </c>
      <c r="BS15" s="10">
        <f>IF(AND(BS$3&gt;='فعالیت‌ها'!$F15,BS$3&lt;='فعالیت‌ها'!$G15),"■","")</f>
        <v/>
      </c>
      <c r="BT15" s="10">
        <f>IF(AND(BT$3&gt;='فعالیت‌ها'!$F15,BT$3&lt;='فعالیت‌ها'!$G15),"■","")</f>
        <v/>
      </c>
      <c r="BU15" s="10">
        <f>IF(AND(BU$3&gt;='فعالیت‌ها'!$F15,BU$3&lt;='فعالیت‌ها'!$G15),"■","")</f>
        <v/>
      </c>
      <c r="BV15" s="10">
        <f>IF(AND(BV$3&gt;='فعالیت‌ها'!$F15,BV$3&lt;='فعالیت‌ها'!$G15),"■","")</f>
        <v/>
      </c>
      <c r="BW15" s="10">
        <f>IF(AND(BW$3&gt;='فعالیت‌ها'!$F15,BW$3&lt;='فعالیت‌ها'!$G15),"■","")</f>
        <v/>
      </c>
      <c r="BX15" s="10">
        <f>IF(AND(BX$3&gt;='فعالیت‌ها'!$F15,BX$3&lt;='فعالیت‌ها'!$G15),"■","")</f>
        <v/>
      </c>
      <c r="BY15" s="10">
        <f>IF(AND(BY$3&gt;='فعالیت‌ها'!$F15,BY$3&lt;='فعالیت‌ها'!$G15),"■","")</f>
        <v/>
      </c>
      <c r="BZ15" s="10">
        <f>IF(AND(BZ$3&gt;='فعالیت‌ها'!$F15,BZ$3&lt;='فعالیت‌ها'!$G15),"■","")</f>
        <v/>
      </c>
      <c r="CA15" s="10">
        <f>IF(AND(CA$3&gt;='فعالیت‌ها'!$F15,CA$3&lt;='فعالیت‌ها'!$G15),"■","")</f>
        <v/>
      </c>
      <c r="CB15" s="10">
        <f>IF(AND(CB$3&gt;='فعالیت‌ها'!$F15,CB$3&lt;='فعالیت‌ها'!$G15),"■","")</f>
        <v/>
      </c>
      <c r="CC15" s="10">
        <f>IF(AND(CC$3&gt;='فعالیت‌ها'!$F15,CC$3&lt;='فعالیت‌ها'!$G15),"■","")</f>
        <v/>
      </c>
      <c r="CD15" s="10">
        <f>IF(AND(CD$3&gt;='فعالیت‌ها'!$F15,CD$3&lt;='فعالیت‌ها'!$G15),"■","")</f>
        <v/>
      </c>
      <c r="CE15" s="10">
        <f>IF(AND(CE$3&gt;='فعالیت‌ها'!$F15,CE$3&lt;='فعالیت‌ها'!$G15),"■","")</f>
        <v/>
      </c>
      <c r="CF15" s="10">
        <f>IF(AND(CF$3&gt;='فعالیت‌ها'!$F15,CF$3&lt;='فعالیت‌ها'!$G15),"■","")</f>
        <v/>
      </c>
      <c r="CG15" s="10">
        <f>IF(AND(CG$3&gt;='فعالیت‌ها'!$F15,CG$3&lt;='فعالیت‌ها'!$G15),"■","")</f>
        <v/>
      </c>
      <c r="CH15" s="10">
        <f>IF(AND(CH$3&gt;='فعالیت‌ها'!$F15,CH$3&lt;='فعالیت‌ها'!$G15),"■","")</f>
        <v/>
      </c>
      <c r="CI15" s="10">
        <f>IF(AND(CI$3&gt;='فعالیت‌ها'!$F15,CI$3&lt;='فعالیت‌ها'!$G15),"■","")</f>
        <v/>
      </c>
      <c r="CJ15" s="10">
        <f>IF(AND(CJ$3&gt;='فعالیت‌ها'!$F15,CJ$3&lt;='فعالیت‌ها'!$G15),"■","")</f>
        <v/>
      </c>
      <c r="CK15" s="10">
        <f>IF(AND(CK$3&gt;='فعالیت‌ها'!$F15,CK$3&lt;='فعالیت‌ها'!$G15),"■","")</f>
        <v/>
      </c>
      <c r="CL15" s="10">
        <f>IF(AND(CL$3&gt;='فعالیت‌ها'!$F15,CL$3&lt;='فعالیت‌ها'!$G15),"■","")</f>
        <v/>
      </c>
      <c r="CM15" s="10">
        <f>IF(AND(CM$3&gt;='فعالیت‌ها'!$F15,CM$3&lt;='فعالیت‌ها'!$G15),"■","")</f>
        <v/>
      </c>
      <c r="CN15" s="10">
        <f>IF(AND(CN$3&gt;='فعالیت‌ها'!$F15,CN$3&lt;='فعالیت‌ها'!$G15),"■","")</f>
        <v/>
      </c>
      <c r="CO15" s="10">
        <f>IF(AND(CO$3&gt;='فعالیت‌ها'!$F15,CO$3&lt;='فعالیت‌ها'!$G15),"■","")</f>
        <v/>
      </c>
      <c r="CP15" s="10">
        <f>IF(AND(CP$3&gt;='فعالیت‌ها'!$F15,CP$3&lt;='فعالیت‌ها'!$G15),"■","")</f>
        <v/>
      </c>
      <c r="CQ15" s="10">
        <f>IF(AND(CQ$3&gt;='فعالیت‌ها'!$F15,CQ$3&lt;='فعالیت‌ها'!$G15),"■","")</f>
        <v/>
      </c>
      <c r="CR15" s="10">
        <f>IF(AND(CR$3&gt;='فعالیت‌ها'!$F15,CR$3&lt;='فعالیت‌ها'!$G15),"■","")</f>
        <v/>
      </c>
      <c r="CS15" s="10">
        <f>IF(AND(CS$3&gt;='فعالیت‌ها'!$F15,CS$3&lt;='فعالیت‌ها'!$G15),"■","")</f>
        <v/>
      </c>
      <c r="CT15" s="10">
        <f>IF(AND(CT$3&gt;='فعالیت‌ها'!$F15,CT$3&lt;='فعالیت‌ها'!$G15),"■","")</f>
        <v/>
      </c>
      <c r="CU15" s="10">
        <f>IF(AND(CU$3&gt;='فعالیت‌ها'!$F15,CU$3&lt;='فعالیت‌ها'!$G15),"■","")</f>
        <v/>
      </c>
      <c r="CV15" s="10">
        <f>IF(AND(CV$3&gt;='فعالیت‌ها'!$F15,CV$3&lt;='فعالیت‌ها'!$G15),"■","")</f>
        <v/>
      </c>
      <c r="CW15" s="10">
        <f>IF(AND(CW$3&gt;='فعالیت‌ها'!$F15,CW$3&lt;='فعالیت‌ها'!$G15),"■","")</f>
        <v/>
      </c>
      <c r="CX15" s="10">
        <f>IF(AND(CX$3&gt;='فعالیت‌ها'!$F15,CX$3&lt;='فعالیت‌ها'!$G15),"■","")</f>
        <v/>
      </c>
      <c r="CY15" s="10">
        <f>IF(AND(CY$3&gt;='فعالیت‌ها'!$F15,CY$3&lt;='فعالیت‌ها'!$G15),"■","")</f>
        <v/>
      </c>
      <c r="CZ15" s="10">
        <f>IF(AND(CZ$3&gt;='فعالیت‌ها'!$F15,CZ$3&lt;='فعالیت‌ها'!$G15),"■","")</f>
        <v/>
      </c>
      <c r="DA15" s="10">
        <f>IF(AND(DA$3&gt;='فعالیت‌ها'!$F15,DA$3&lt;='فعالیت‌ها'!$G15),"■","")</f>
        <v/>
      </c>
      <c r="DB15" s="10">
        <f>IF(AND(DB$3&gt;='فعالیت‌ها'!$F15,DB$3&lt;='فعالیت‌ها'!$G15),"■","")</f>
        <v/>
      </c>
      <c r="DC15" s="10">
        <f>IF(AND(DC$3&gt;='فعالیت‌ها'!$F15,DC$3&lt;='فعالیت‌ها'!$G15),"■","")</f>
        <v/>
      </c>
      <c r="DD15" s="10">
        <f>IF(AND(DD$3&gt;='فعالیت‌ها'!$F15,DD$3&lt;='فعالیت‌ها'!$G15),"■","")</f>
        <v/>
      </c>
      <c r="DE15" s="10">
        <f>IF(AND(DE$3&gt;='فعالیت‌ها'!$F15,DE$3&lt;='فعالیت‌ها'!$G15),"■","")</f>
        <v/>
      </c>
      <c r="DF15" s="10">
        <f>IF(AND(DF$3&gt;='فعالیت‌ها'!$F15,DF$3&lt;='فعالیت‌ها'!$G15),"■","")</f>
        <v/>
      </c>
      <c r="DG15" s="10">
        <f>IF(AND(DG$3&gt;='فعالیت‌ها'!$F15,DG$3&lt;='فعالیت‌ها'!$G15),"■","")</f>
        <v/>
      </c>
      <c r="DH15" s="10">
        <f>IF(AND(DH$3&gt;='فعالیت‌ها'!$F15,DH$3&lt;='فعالیت‌ها'!$G15),"■","")</f>
        <v/>
      </c>
      <c r="DI15" s="10">
        <f>IF(AND(DI$3&gt;='فعالیت‌ها'!$F15,DI$3&lt;='فعالیت‌ها'!$G15),"■","")</f>
        <v/>
      </c>
      <c r="DJ15" s="10">
        <f>IF(AND(DJ$3&gt;='فعالیت‌ها'!$F15,DJ$3&lt;='فعالیت‌ها'!$G15),"■","")</f>
        <v/>
      </c>
      <c r="DK15" s="10">
        <f>IF(AND(DK$3&gt;='فعالیت‌ها'!$F15,DK$3&lt;='فعالیت‌ها'!$G15),"■","")</f>
        <v/>
      </c>
      <c r="DL15" s="10">
        <f>IF(AND(DL$3&gt;='فعالیت‌ها'!$F15,DL$3&lt;='فعالیت‌ها'!$G15),"■","")</f>
        <v/>
      </c>
      <c r="DM15" s="10">
        <f>IF(AND(DM$3&gt;='فعالیت‌ها'!$F15,DM$3&lt;='فعالیت‌ها'!$G15),"■","")</f>
        <v/>
      </c>
      <c r="DN15" s="10">
        <f>IF(AND(DN$3&gt;='فعالیت‌ها'!$F15,DN$3&lt;='فعالیت‌ها'!$G15),"■","")</f>
        <v/>
      </c>
      <c r="DO15" s="10">
        <f>IF(AND(DO$3&gt;='فعالیت‌ها'!$F15,DO$3&lt;='فعالیت‌ها'!$G15),"■","")</f>
        <v/>
      </c>
      <c r="DP15" s="10">
        <f>IF(AND(DP$3&gt;='فعالیت‌ها'!$F15,DP$3&lt;='فعالیت‌ها'!$G15),"■","")</f>
        <v/>
      </c>
      <c r="DQ15" s="10">
        <f>IF(AND(DQ$3&gt;='فعالیت‌ها'!$F15,DQ$3&lt;='فعالیت‌ها'!$G15),"■","")</f>
        <v/>
      </c>
      <c r="DR15" s="10">
        <f>IF(AND(DR$3&gt;='فعالیت‌ها'!$F15,DR$3&lt;='فعالیت‌ها'!$G15),"■","")</f>
        <v/>
      </c>
      <c r="DS15" s="10">
        <f>IF(AND(DS$3&gt;='فعالیت‌ها'!$F15,DS$3&lt;='فعالیت‌ها'!$G15),"■","")</f>
        <v/>
      </c>
      <c r="DT15" s="10">
        <f>IF(AND(DT$3&gt;='فعالیت‌ها'!$F15,DT$3&lt;='فعالیت‌ها'!$G15),"■","")</f>
        <v/>
      </c>
      <c r="DU15" s="10">
        <f>IF(AND(DU$3&gt;='فعالیت‌ها'!$F15,DU$3&lt;='فعالیت‌ها'!$G15),"■","")</f>
        <v/>
      </c>
      <c r="DV15" s="10">
        <f>IF(AND(DV$3&gt;='فعالیت‌ها'!$F15,DV$3&lt;='فعالیت‌ها'!$G15),"■","")</f>
        <v/>
      </c>
      <c r="DW15" s="10">
        <f>IF(AND(DW$3&gt;='فعالیت‌ها'!$F15,DW$3&lt;='فعالیت‌ها'!$G15),"■","")</f>
        <v/>
      </c>
      <c r="DX15" s="10">
        <f>IF(AND(DX$3&gt;='فعالیت‌ها'!$F15,DX$3&lt;='فعالیت‌ها'!$G15),"■","")</f>
        <v/>
      </c>
      <c r="DY15" s="10">
        <f>IF(AND(DY$3&gt;='فعالیت‌ها'!$F15,DY$3&lt;='فعالیت‌ها'!$G15),"■","")</f>
        <v/>
      </c>
      <c r="DZ15" s="10">
        <f>IF(AND(DZ$3&gt;='فعالیت‌ها'!$F15,DZ$3&lt;='فعالیت‌ها'!$G15),"■","")</f>
        <v/>
      </c>
      <c r="EA15" s="10">
        <f>IF(AND(EA$3&gt;='فعالیت‌ها'!$F15,EA$3&lt;='فعالیت‌ها'!$G15),"■","")</f>
        <v/>
      </c>
      <c r="EB15" s="10">
        <f>IF(AND(EB$3&gt;='فعالیت‌ها'!$F15,EB$3&lt;='فعالیت‌ها'!$G15),"■","")</f>
        <v/>
      </c>
      <c r="EC15" s="10">
        <f>IF(AND(EC$3&gt;='فعالیت‌ها'!$F15,EC$3&lt;='فعالیت‌ها'!$G15),"■","")</f>
        <v/>
      </c>
      <c r="ED15" s="10">
        <f>IF(AND(ED$3&gt;='فعالیت‌ها'!$F15,ED$3&lt;='فعالیت‌ها'!$G15),"■","")</f>
        <v/>
      </c>
      <c r="EE15" s="10">
        <f>IF(AND(EE$3&gt;='فعالیت‌ها'!$F15,EE$3&lt;='فعالیت‌ها'!$G15),"■","")</f>
        <v/>
      </c>
      <c r="EF15" s="10">
        <f>IF(AND(EF$3&gt;='فعالیت‌ها'!$F15,EF$3&lt;='فعالیت‌ها'!$G15),"■","")</f>
        <v/>
      </c>
      <c r="EG15" s="10">
        <f>IF(AND(EG$3&gt;='فعالیت‌ها'!$F15,EG$3&lt;='فعالیت‌ها'!$G15),"■","")</f>
        <v/>
      </c>
      <c r="EH15" s="10">
        <f>IF(AND(EH$3&gt;='فعالیت‌ها'!$F15,EH$3&lt;='فعالیت‌ها'!$G15),"■","")</f>
        <v/>
      </c>
      <c r="EI15" s="10">
        <f>IF(AND(EI$3&gt;='فعالیت‌ها'!$F15,EI$3&lt;='فعالیت‌ها'!$G15),"■","")</f>
        <v/>
      </c>
      <c r="EJ15" s="10">
        <f>IF(AND(EJ$3&gt;='فعالیت‌ها'!$F15,EJ$3&lt;='فعالیت‌ها'!$G15),"■","")</f>
        <v/>
      </c>
      <c r="EK15" s="10">
        <f>IF(AND(EK$3&gt;='فعالیت‌ها'!$F15,EK$3&lt;='فعالیت‌ها'!$G15),"■","")</f>
        <v/>
      </c>
      <c r="EL15" s="10">
        <f>IF(AND(EL$3&gt;='فعالیت‌ها'!$F15,EL$3&lt;='فعالیت‌ها'!$G15),"■","")</f>
        <v/>
      </c>
      <c r="EM15" s="10">
        <f>IF(AND(EM$3&gt;='فعالیت‌ها'!$F15,EM$3&lt;='فعالیت‌ها'!$G15),"■","")</f>
        <v/>
      </c>
      <c r="EN15" s="10">
        <f>IF(AND(EN$3&gt;='فعالیت‌ها'!$F15,EN$3&lt;='فعالیت‌ها'!$G15),"■","")</f>
        <v/>
      </c>
      <c r="EO15" s="10">
        <f>IF(AND(EO$3&gt;='فعالیت‌ها'!$F15,EO$3&lt;='فعالیت‌ها'!$G15),"■","")</f>
        <v/>
      </c>
      <c r="EP15" s="10">
        <f>IF(AND(EP$3&gt;='فعالیت‌ها'!$F15,EP$3&lt;='فعالیت‌ها'!$G15),"■","")</f>
        <v/>
      </c>
      <c r="EQ15" s="10">
        <f>IF(AND(EQ$3&gt;='فعالیت‌ها'!$F15,EQ$3&lt;='فعالیت‌ها'!$G15),"■","")</f>
        <v/>
      </c>
      <c r="ER15" s="10">
        <f>IF(AND(ER$3&gt;='فعالیت‌ها'!$F15,ER$3&lt;='فعالیت‌ها'!$G15),"■","")</f>
        <v/>
      </c>
      <c r="ES15" s="10">
        <f>IF(AND(ES$3&gt;='فعالیت‌ها'!$F15,ES$3&lt;='فعالیت‌ها'!$G15),"■","")</f>
        <v/>
      </c>
      <c r="ET15" s="10">
        <f>IF(AND(ET$3&gt;='فعالیت‌ها'!$F15,ET$3&lt;='فعالیت‌ها'!$G15),"■","")</f>
        <v/>
      </c>
      <c r="EU15" s="10">
        <f>IF(AND(EU$3&gt;='فعالیت‌ها'!$F15,EU$3&lt;='فعالیت‌ها'!$G15),"■","")</f>
        <v/>
      </c>
      <c r="EV15" s="10">
        <f>IF(AND(EV$3&gt;='فعالیت‌ها'!$F15,EV$3&lt;='فعالیت‌ها'!$G15),"■","")</f>
        <v/>
      </c>
      <c r="EW15" s="10">
        <f>IF(AND(EW$3&gt;='فعالیت‌ها'!$F15,EW$3&lt;='فعالیت‌ها'!$G15),"■","")</f>
        <v/>
      </c>
      <c r="EX15" s="10">
        <f>IF(AND(EX$3&gt;='فعالیت‌ها'!$F15,EX$3&lt;='فعالیت‌ها'!$G15),"■","")</f>
        <v/>
      </c>
      <c r="EY15" s="10">
        <f>IF(AND(EY$3&gt;='فعالیت‌ها'!$F15,EY$3&lt;='فعالیت‌ها'!$G15),"■","")</f>
        <v/>
      </c>
      <c r="EZ15" s="10">
        <f>IF(AND(EZ$3&gt;='فعالیت‌ها'!$F15,EZ$3&lt;='فعالیت‌ها'!$G15),"■","")</f>
        <v/>
      </c>
      <c r="FA15" s="10">
        <f>IF(AND(FA$3&gt;='فعالیت‌ها'!$F15,FA$3&lt;='فعالیت‌ها'!$G15),"■","")</f>
        <v/>
      </c>
      <c r="FB15" s="10">
        <f>IF(AND(FB$3&gt;='فعالیت‌ها'!$F15,FB$3&lt;='فعالیت‌ها'!$G15),"■","")</f>
        <v/>
      </c>
      <c r="FC15" s="10">
        <f>IF(AND(FC$3&gt;='فعالیت‌ها'!$F15,FC$3&lt;='فعالیت‌ها'!$G15),"■","")</f>
        <v/>
      </c>
      <c r="FD15" s="10">
        <f>IF(AND(FD$3&gt;='فعالیت‌ها'!$F15,FD$3&lt;='فعالیت‌ها'!$G15),"■","")</f>
        <v/>
      </c>
      <c r="FE15" s="10">
        <f>IF(AND(FE$3&gt;='فعالیت‌ها'!$F15,FE$3&lt;='فعالیت‌ها'!$G15),"■","")</f>
        <v/>
      </c>
      <c r="FF15" s="10">
        <f>IF(AND(FF$3&gt;='فعالیت‌ها'!$F15,FF$3&lt;='فعالیت‌ها'!$G15),"■","")</f>
        <v/>
      </c>
      <c r="FG15" s="10">
        <f>IF(AND(FG$3&gt;='فعالیت‌ها'!$F15,FG$3&lt;='فعالیت‌ها'!$G15),"■","")</f>
        <v/>
      </c>
      <c r="FH15" s="10">
        <f>IF(AND(FH$3&gt;='فعالیت‌ها'!$F15,FH$3&lt;='فعالیت‌ها'!$G15),"■","")</f>
        <v/>
      </c>
      <c r="FI15" s="10">
        <f>IF(AND(FI$3&gt;='فعالیت‌ها'!$F15,FI$3&lt;='فعالیت‌ها'!$G15),"■","")</f>
        <v/>
      </c>
      <c r="FJ15" s="10">
        <f>IF(AND(FJ$3&gt;='فعالیت‌ها'!$F15,FJ$3&lt;='فعالیت‌ها'!$G15),"■","")</f>
        <v/>
      </c>
      <c r="FK15" s="10">
        <f>IF(AND(FK$3&gt;='فعالیت‌ها'!$F15,FK$3&lt;='فعالیت‌ها'!$G15),"■","")</f>
        <v/>
      </c>
      <c r="FL15" s="10">
        <f>IF(AND(FL$3&gt;='فعالیت‌ها'!$F15,FL$3&lt;='فعالیت‌ها'!$G15),"■","")</f>
        <v/>
      </c>
      <c r="FM15" s="10">
        <f>IF(AND(FM$3&gt;='فعالیت‌ها'!$F15,FM$3&lt;='فعالیت‌ها'!$G15),"■","")</f>
        <v/>
      </c>
      <c r="FN15" s="10">
        <f>IF(AND(FN$3&gt;='فعالیت‌ها'!$F15,FN$3&lt;='فعالیت‌ها'!$G15),"■","")</f>
        <v/>
      </c>
      <c r="FO15" s="10">
        <f>IF(AND(FO$3&gt;='فعالیت‌ها'!$F15,FO$3&lt;='فعالیت‌ها'!$G15),"■","")</f>
        <v/>
      </c>
      <c r="FP15" s="10">
        <f>IF(AND(FP$3&gt;='فعالیت‌ها'!$F15,FP$3&lt;='فعالیت‌ها'!$G15),"■","")</f>
        <v/>
      </c>
      <c r="FQ15" s="10">
        <f>IF(AND(FQ$3&gt;='فعالیت‌ها'!$F15,FQ$3&lt;='فعالیت‌ها'!$G15),"■","")</f>
        <v/>
      </c>
      <c r="FR15" s="10">
        <f>IF(AND(FR$3&gt;='فعالیت‌ها'!$F15,FR$3&lt;='فعالیت‌ها'!$G15),"■","")</f>
        <v/>
      </c>
      <c r="FS15" s="10">
        <f>IF(AND(FS$3&gt;='فعالیت‌ها'!$F15,FS$3&lt;='فعالیت‌ها'!$G15),"■","")</f>
        <v/>
      </c>
      <c r="FT15" s="10">
        <f>IF(AND(FT$3&gt;='فعالیت‌ها'!$F15,FT$3&lt;='فعالیت‌ها'!$G15),"■","")</f>
        <v/>
      </c>
      <c r="FU15" s="10">
        <f>IF(AND(FU$3&gt;='فعالیت‌ها'!$F15,FU$3&lt;='فعالیت‌ها'!$G15),"■","")</f>
        <v/>
      </c>
      <c r="FV15" s="10">
        <f>IF(AND(FV$3&gt;='فعالیت‌ها'!$F15,FV$3&lt;='فعالیت‌ها'!$G15),"■","")</f>
        <v/>
      </c>
      <c r="FW15" s="10">
        <f>IF(AND(FW$3&gt;='فعالیت‌ها'!$F15,FW$3&lt;='فعالیت‌ها'!$G15),"■","")</f>
        <v/>
      </c>
      <c r="FX15" s="10">
        <f>IF(AND(FX$3&gt;='فعالیت‌ها'!$F15,FX$3&lt;='فعالیت‌ها'!$G15),"■","")</f>
        <v/>
      </c>
      <c r="FY15" s="10">
        <f>IF(AND(FY$3&gt;='فعالیت‌ها'!$F15,FY$3&lt;='فعالیت‌ها'!$G15),"■","")</f>
        <v/>
      </c>
      <c r="FZ15" s="10">
        <f>IF(AND(FZ$3&gt;='فعالیت‌ها'!$F15,FZ$3&lt;='فعالیت‌ها'!$G15),"■","")</f>
        <v/>
      </c>
      <c r="GA15" s="10">
        <f>IF(AND(GA$3&gt;='فعالیت‌ها'!$F15,GA$3&lt;='فعالیت‌ها'!$G15),"■","")</f>
        <v/>
      </c>
    </row>
    <row r="16">
      <c r="A16">
        <f>'فعالیت‌ها'!C16</f>
        <v/>
      </c>
      <c r="B16">
        <f>'فعالیت‌ها'!E16</f>
        <v/>
      </c>
      <c r="C16" s="9">
        <f>'فعالیت‌ها'!J16</f>
        <v/>
      </c>
      <c r="D16" s="10">
        <f>IF(AND(D$3&gt;='فعالیت‌ها'!$F16,D$3&lt;='فعالیت‌ها'!$G16),"■","")</f>
        <v/>
      </c>
      <c r="E16" s="10">
        <f>IF(AND(E$3&gt;='فعالیت‌ها'!$F16,E$3&lt;='فعالیت‌ها'!$G16),"■","")</f>
        <v/>
      </c>
      <c r="F16" s="10">
        <f>IF(AND(F$3&gt;='فعالیت‌ها'!$F16,F$3&lt;='فعالیت‌ها'!$G16),"■","")</f>
        <v/>
      </c>
      <c r="G16" s="10">
        <f>IF(AND(G$3&gt;='فعالیت‌ها'!$F16,G$3&lt;='فعالیت‌ها'!$G16),"■","")</f>
        <v/>
      </c>
      <c r="H16" s="10">
        <f>IF(AND(H$3&gt;='فعالیت‌ها'!$F16,H$3&lt;='فعالیت‌ها'!$G16),"■","")</f>
        <v/>
      </c>
      <c r="I16" s="10">
        <f>IF(AND(I$3&gt;='فعالیت‌ها'!$F16,I$3&lt;='فعالیت‌ها'!$G16),"■","")</f>
        <v/>
      </c>
      <c r="J16" s="10">
        <f>IF(AND(J$3&gt;='فعالیت‌ها'!$F16,J$3&lt;='فعالیت‌ها'!$G16),"■","")</f>
        <v/>
      </c>
      <c r="K16" s="10">
        <f>IF(AND(K$3&gt;='فعالیت‌ها'!$F16,K$3&lt;='فعالیت‌ها'!$G16),"■","")</f>
        <v/>
      </c>
      <c r="L16" s="10">
        <f>IF(AND(L$3&gt;='فعالیت‌ها'!$F16,L$3&lt;='فعالیت‌ها'!$G16),"■","")</f>
        <v/>
      </c>
      <c r="M16" s="10">
        <f>IF(AND(M$3&gt;='فعالیت‌ها'!$F16,M$3&lt;='فعالیت‌ها'!$G16),"■","")</f>
        <v/>
      </c>
      <c r="N16" s="10">
        <f>IF(AND(N$3&gt;='فعالیت‌ها'!$F16,N$3&lt;='فعالیت‌ها'!$G16),"■","")</f>
        <v/>
      </c>
      <c r="O16" s="10">
        <f>IF(AND(O$3&gt;='فعالیت‌ها'!$F16,O$3&lt;='فعالیت‌ها'!$G16),"■","")</f>
        <v/>
      </c>
      <c r="P16" s="10">
        <f>IF(AND(P$3&gt;='فعالیت‌ها'!$F16,P$3&lt;='فعالیت‌ها'!$G16),"■","")</f>
        <v/>
      </c>
      <c r="Q16" s="10">
        <f>IF(AND(Q$3&gt;='فعالیت‌ها'!$F16,Q$3&lt;='فعالیت‌ها'!$G16),"■","")</f>
        <v/>
      </c>
      <c r="R16" s="10">
        <f>IF(AND(R$3&gt;='فعالیت‌ها'!$F16,R$3&lt;='فعالیت‌ها'!$G16),"■","")</f>
        <v/>
      </c>
      <c r="S16" s="10">
        <f>IF(AND(S$3&gt;='فعالیت‌ها'!$F16,S$3&lt;='فعالیت‌ها'!$G16),"■","")</f>
        <v/>
      </c>
      <c r="T16" s="10">
        <f>IF(AND(T$3&gt;='فعالیت‌ها'!$F16,T$3&lt;='فعالیت‌ها'!$G16),"■","")</f>
        <v/>
      </c>
      <c r="U16" s="10">
        <f>IF(AND(U$3&gt;='فعالیت‌ها'!$F16,U$3&lt;='فعالیت‌ها'!$G16),"■","")</f>
        <v/>
      </c>
      <c r="V16" s="10">
        <f>IF(AND(V$3&gt;='فعالیت‌ها'!$F16,V$3&lt;='فعالیت‌ها'!$G16),"■","")</f>
        <v/>
      </c>
      <c r="W16" s="10">
        <f>IF(AND(W$3&gt;='فعالیت‌ها'!$F16,W$3&lt;='فعالیت‌ها'!$G16),"■","")</f>
        <v/>
      </c>
      <c r="X16" s="10">
        <f>IF(AND(X$3&gt;='فعالیت‌ها'!$F16,X$3&lt;='فعالیت‌ها'!$G16),"■","")</f>
        <v/>
      </c>
      <c r="Y16" s="10">
        <f>IF(AND(Y$3&gt;='فعالیت‌ها'!$F16,Y$3&lt;='فعالیت‌ها'!$G16),"■","")</f>
        <v/>
      </c>
      <c r="Z16" s="10">
        <f>IF(AND(Z$3&gt;='فعالیت‌ها'!$F16,Z$3&lt;='فعالیت‌ها'!$G16),"■","")</f>
        <v/>
      </c>
      <c r="AA16" s="10">
        <f>IF(AND(AA$3&gt;='فعالیت‌ها'!$F16,AA$3&lt;='فعالیت‌ها'!$G16),"■","")</f>
        <v/>
      </c>
      <c r="AB16" s="10">
        <f>IF(AND(AB$3&gt;='فعالیت‌ها'!$F16,AB$3&lt;='فعالیت‌ها'!$G16),"■","")</f>
        <v/>
      </c>
      <c r="AC16" s="10">
        <f>IF(AND(AC$3&gt;='فعالیت‌ها'!$F16,AC$3&lt;='فعالیت‌ها'!$G16),"■","")</f>
        <v/>
      </c>
      <c r="AD16" s="10">
        <f>IF(AND(AD$3&gt;='فعالیت‌ها'!$F16,AD$3&lt;='فعالیت‌ها'!$G16),"■","")</f>
        <v/>
      </c>
      <c r="AE16" s="10">
        <f>IF(AND(AE$3&gt;='فعالیت‌ها'!$F16,AE$3&lt;='فعالیت‌ها'!$G16),"■","")</f>
        <v/>
      </c>
      <c r="AF16" s="10">
        <f>IF(AND(AF$3&gt;='فعالیت‌ها'!$F16,AF$3&lt;='فعالیت‌ها'!$G16),"■","")</f>
        <v/>
      </c>
      <c r="AG16" s="10">
        <f>IF(AND(AG$3&gt;='فعالیت‌ها'!$F16,AG$3&lt;='فعالیت‌ها'!$G16),"■","")</f>
        <v/>
      </c>
      <c r="AH16" s="10">
        <f>IF(AND(AH$3&gt;='فعالیت‌ها'!$F16,AH$3&lt;='فعالیت‌ها'!$G16),"■","")</f>
        <v/>
      </c>
      <c r="AI16" s="10">
        <f>IF(AND(AI$3&gt;='فعالیت‌ها'!$F16,AI$3&lt;='فعالیت‌ها'!$G16),"■","")</f>
        <v/>
      </c>
      <c r="AJ16" s="10">
        <f>IF(AND(AJ$3&gt;='فعالیت‌ها'!$F16,AJ$3&lt;='فعالیت‌ها'!$G16),"■","")</f>
        <v/>
      </c>
      <c r="AK16" s="10">
        <f>IF(AND(AK$3&gt;='فعالیت‌ها'!$F16,AK$3&lt;='فعالیت‌ها'!$G16),"■","")</f>
        <v/>
      </c>
      <c r="AL16" s="10">
        <f>IF(AND(AL$3&gt;='فعالیت‌ها'!$F16,AL$3&lt;='فعالیت‌ها'!$G16),"■","")</f>
        <v/>
      </c>
      <c r="AM16" s="10">
        <f>IF(AND(AM$3&gt;='فعالیت‌ها'!$F16,AM$3&lt;='فعالیت‌ها'!$G16),"■","")</f>
        <v/>
      </c>
      <c r="AN16" s="10">
        <f>IF(AND(AN$3&gt;='فعالیت‌ها'!$F16,AN$3&lt;='فعالیت‌ها'!$G16),"■","")</f>
        <v/>
      </c>
      <c r="AO16" s="10">
        <f>IF(AND(AO$3&gt;='فعالیت‌ها'!$F16,AO$3&lt;='فعالیت‌ها'!$G16),"■","")</f>
        <v/>
      </c>
      <c r="AP16" s="10">
        <f>IF(AND(AP$3&gt;='فعالیت‌ها'!$F16,AP$3&lt;='فعالیت‌ها'!$G16),"■","")</f>
        <v/>
      </c>
      <c r="AQ16" s="10">
        <f>IF(AND(AQ$3&gt;='فعالیت‌ها'!$F16,AQ$3&lt;='فعالیت‌ها'!$G16),"■","")</f>
        <v/>
      </c>
      <c r="AR16" s="10">
        <f>IF(AND(AR$3&gt;='فعالیت‌ها'!$F16,AR$3&lt;='فعالیت‌ها'!$G16),"■","")</f>
        <v/>
      </c>
      <c r="AS16" s="10">
        <f>IF(AND(AS$3&gt;='فعالیت‌ها'!$F16,AS$3&lt;='فعالیت‌ها'!$G16),"■","")</f>
        <v/>
      </c>
      <c r="AT16" s="10">
        <f>IF(AND(AT$3&gt;='فعالیت‌ها'!$F16,AT$3&lt;='فعالیت‌ها'!$G16),"■","")</f>
        <v/>
      </c>
      <c r="AU16" s="10">
        <f>IF(AND(AU$3&gt;='فعالیت‌ها'!$F16,AU$3&lt;='فعالیت‌ها'!$G16),"■","")</f>
        <v/>
      </c>
      <c r="AV16" s="10">
        <f>IF(AND(AV$3&gt;='فعالیت‌ها'!$F16,AV$3&lt;='فعالیت‌ها'!$G16),"■","")</f>
        <v/>
      </c>
      <c r="AW16" s="10">
        <f>IF(AND(AW$3&gt;='فعالیت‌ها'!$F16,AW$3&lt;='فعالیت‌ها'!$G16),"■","")</f>
        <v/>
      </c>
      <c r="AX16" s="10">
        <f>IF(AND(AX$3&gt;='فعالیت‌ها'!$F16,AX$3&lt;='فعالیت‌ها'!$G16),"■","")</f>
        <v/>
      </c>
      <c r="AY16" s="10">
        <f>IF(AND(AY$3&gt;='فعالیت‌ها'!$F16,AY$3&lt;='فعالیت‌ها'!$G16),"■","")</f>
        <v/>
      </c>
      <c r="AZ16" s="10">
        <f>IF(AND(AZ$3&gt;='فعالیت‌ها'!$F16,AZ$3&lt;='فعالیت‌ها'!$G16),"■","")</f>
        <v/>
      </c>
      <c r="BA16" s="10">
        <f>IF(AND(BA$3&gt;='فعالیت‌ها'!$F16,BA$3&lt;='فعالیت‌ها'!$G16),"■","")</f>
        <v/>
      </c>
      <c r="BB16" s="10">
        <f>IF(AND(BB$3&gt;='فعالیت‌ها'!$F16,BB$3&lt;='فعالیت‌ها'!$G16),"■","")</f>
        <v/>
      </c>
      <c r="BC16" s="10">
        <f>IF(AND(BC$3&gt;='فعالیت‌ها'!$F16,BC$3&lt;='فعالیت‌ها'!$G16),"■","")</f>
        <v/>
      </c>
      <c r="BD16" s="10">
        <f>IF(AND(BD$3&gt;='فعالیت‌ها'!$F16,BD$3&lt;='فعالیت‌ها'!$G16),"■","")</f>
        <v/>
      </c>
      <c r="BE16" s="10">
        <f>IF(AND(BE$3&gt;='فعالیت‌ها'!$F16,BE$3&lt;='فعالیت‌ها'!$G16),"■","")</f>
        <v/>
      </c>
      <c r="BF16" s="10">
        <f>IF(AND(BF$3&gt;='فعالیت‌ها'!$F16,BF$3&lt;='فعالیت‌ها'!$G16),"■","")</f>
        <v/>
      </c>
      <c r="BG16" s="10">
        <f>IF(AND(BG$3&gt;='فعالیت‌ها'!$F16,BG$3&lt;='فعالیت‌ها'!$G16),"■","")</f>
        <v/>
      </c>
      <c r="BH16" s="10">
        <f>IF(AND(BH$3&gt;='فعالیت‌ها'!$F16,BH$3&lt;='فعالیت‌ها'!$G16),"■","")</f>
        <v/>
      </c>
      <c r="BI16" s="10">
        <f>IF(AND(BI$3&gt;='فعالیت‌ها'!$F16,BI$3&lt;='فعالیت‌ها'!$G16),"■","")</f>
        <v/>
      </c>
      <c r="BJ16" s="10">
        <f>IF(AND(BJ$3&gt;='فعالیت‌ها'!$F16,BJ$3&lt;='فعالیت‌ها'!$G16),"■","")</f>
        <v/>
      </c>
      <c r="BK16" s="10">
        <f>IF(AND(BK$3&gt;='فعالیت‌ها'!$F16,BK$3&lt;='فعالیت‌ها'!$G16),"■","")</f>
        <v/>
      </c>
      <c r="BL16" s="10">
        <f>IF(AND(BL$3&gt;='فعالیت‌ها'!$F16,BL$3&lt;='فعالیت‌ها'!$G16),"■","")</f>
        <v/>
      </c>
      <c r="BM16" s="10">
        <f>IF(AND(BM$3&gt;='فعالیت‌ها'!$F16,BM$3&lt;='فعالیت‌ها'!$G16),"■","")</f>
        <v/>
      </c>
      <c r="BN16" s="10">
        <f>IF(AND(BN$3&gt;='فعالیت‌ها'!$F16,BN$3&lt;='فعالیت‌ها'!$G16),"■","")</f>
        <v/>
      </c>
      <c r="BO16" s="10">
        <f>IF(AND(BO$3&gt;='فعالیت‌ها'!$F16,BO$3&lt;='فعالیت‌ها'!$G16),"■","")</f>
        <v/>
      </c>
      <c r="BP16" s="10">
        <f>IF(AND(BP$3&gt;='فعالیت‌ها'!$F16,BP$3&lt;='فعالیت‌ها'!$G16),"■","")</f>
        <v/>
      </c>
      <c r="BQ16" s="10">
        <f>IF(AND(BQ$3&gt;='فعالیت‌ها'!$F16,BQ$3&lt;='فعالیت‌ها'!$G16),"■","")</f>
        <v/>
      </c>
      <c r="BR16" s="10">
        <f>IF(AND(BR$3&gt;='فعالیت‌ها'!$F16,BR$3&lt;='فعالیت‌ها'!$G16),"■","")</f>
        <v/>
      </c>
      <c r="BS16" s="10">
        <f>IF(AND(BS$3&gt;='فعالیت‌ها'!$F16,BS$3&lt;='فعالیت‌ها'!$G16),"■","")</f>
        <v/>
      </c>
      <c r="BT16" s="10">
        <f>IF(AND(BT$3&gt;='فعالیت‌ها'!$F16,BT$3&lt;='فعالیت‌ها'!$G16),"■","")</f>
        <v/>
      </c>
      <c r="BU16" s="10">
        <f>IF(AND(BU$3&gt;='فعالیت‌ها'!$F16,BU$3&lt;='فعالیت‌ها'!$G16),"■","")</f>
        <v/>
      </c>
      <c r="BV16" s="10">
        <f>IF(AND(BV$3&gt;='فعالیت‌ها'!$F16,BV$3&lt;='فعالیت‌ها'!$G16),"■","")</f>
        <v/>
      </c>
      <c r="BW16" s="10">
        <f>IF(AND(BW$3&gt;='فعالیت‌ها'!$F16,BW$3&lt;='فعالیت‌ها'!$G16),"■","")</f>
        <v/>
      </c>
      <c r="BX16" s="10">
        <f>IF(AND(BX$3&gt;='فعالیت‌ها'!$F16,BX$3&lt;='فعالیت‌ها'!$G16),"■","")</f>
        <v/>
      </c>
      <c r="BY16" s="10">
        <f>IF(AND(BY$3&gt;='فعالیت‌ها'!$F16,BY$3&lt;='فعالیت‌ها'!$G16),"■","")</f>
        <v/>
      </c>
      <c r="BZ16" s="10">
        <f>IF(AND(BZ$3&gt;='فعالیت‌ها'!$F16,BZ$3&lt;='فعالیت‌ها'!$G16),"■","")</f>
        <v/>
      </c>
      <c r="CA16" s="10">
        <f>IF(AND(CA$3&gt;='فعالیت‌ها'!$F16,CA$3&lt;='فعالیت‌ها'!$G16),"■","")</f>
        <v/>
      </c>
      <c r="CB16" s="10">
        <f>IF(AND(CB$3&gt;='فعالیت‌ها'!$F16,CB$3&lt;='فعالیت‌ها'!$G16),"■","")</f>
        <v/>
      </c>
      <c r="CC16" s="10">
        <f>IF(AND(CC$3&gt;='فعالیت‌ها'!$F16,CC$3&lt;='فعالیت‌ها'!$G16),"■","")</f>
        <v/>
      </c>
      <c r="CD16" s="10">
        <f>IF(AND(CD$3&gt;='فعالیت‌ها'!$F16,CD$3&lt;='فعالیت‌ها'!$G16),"■","")</f>
        <v/>
      </c>
      <c r="CE16" s="10">
        <f>IF(AND(CE$3&gt;='فعالیت‌ها'!$F16,CE$3&lt;='فعالیت‌ها'!$G16),"■","")</f>
        <v/>
      </c>
      <c r="CF16" s="10">
        <f>IF(AND(CF$3&gt;='فعالیت‌ها'!$F16,CF$3&lt;='فعالیت‌ها'!$G16),"■","")</f>
        <v/>
      </c>
      <c r="CG16" s="10">
        <f>IF(AND(CG$3&gt;='فعالیت‌ها'!$F16,CG$3&lt;='فعالیت‌ها'!$G16),"■","")</f>
        <v/>
      </c>
      <c r="CH16" s="10">
        <f>IF(AND(CH$3&gt;='فعالیت‌ها'!$F16,CH$3&lt;='فعالیت‌ها'!$G16),"■","")</f>
        <v/>
      </c>
      <c r="CI16" s="10">
        <f>IF(AND(CI$3&gt;='فعالیت‌ها'!$F16,CI$3&lt;='فعالیت‌ها'!$G16),"■","")</f>
        <v/>
      </c>
      <c r="CJ16" s="10">
        <f>IF(AND(CJ$3&gt;='فعالیت‌ها'!$F16,CJ$3&lt;='فعالیت‌ها'!$G16),"■","")</f>
        <v/>
      </c>
      <c r="CK16" s="10">
        <f>IF(AND(CK$3&gt;='فعالیت‌ها'!$F16,CK$3&lt;='فعالیت‌ها'!$G16),"■","")</f>
        <v/>
      </c>
      <c r="CL16" s="10">
        <f>IF(AND(CL$3&gt;='فعالیت‌ها'!$F16,CL$3&lt;='فعالیت‌ها'!$G16),"■","")</f>
        <v/>
      </c>
      <c r="CM16" s="10">
        <f>IF(AND(CM$3&gt;='فعالیت‌ها'!$F16,CM$3&lt;='فعالیت‌ها'!$G16),"■","")</f>
        <v/>
      </c>
      <c r="CN16" s="10">
        <f>IF(AND(CN$3&gt;='فعالیت‌ها'!$F16,CN$3&lt;='فعالیت‌ها'!$G16),"■","")</f>
        <v/>
      </c>
      <c r="CO16" s="10">
        <f>IF(AND(CO$3&gt;='فعالیت‌ها'!$F16,CO$3&lt;='فعالیت‌ها'!$G16),"■","")</f>
        <v/>
      </c>
      <c r="CP16" s="10">
        <f>IF(AND(CP$3&gt;='فعالیت‌ها'!$F16,CP$3&lt;='فعالیت‌ها'!$G16),"■","")</f>
        <v/>
      </c>
      <c r="CQ16" s="10">
        <f>IF(AND(CQ$3&gt;='فعالیت‌ها'!$F16,CQ$3&lt;='فعالیت‌ها'!$G16),"■","")</f>
        <v/>
      </c>
      <c r="CR16" s="10">
        <f>IF(AND(CR$3&gt;='فعالیت‌ها'!$F16,CR$3&lt;='فعالیت‌ها'!$G16),"■","")</f>
        <v/>
      </c>
      <c r="CS16" s="10">
        <f>IF(AND(CS$3&gt;='فعالیت‌ها'!$F16,CS$3&lt;='فعالیت‌ها'!$G16),"■","")</f>
        <v/>
      </c>
      <c r="CT16" s="10">
        <f>IF(AND(CT$3&gt;='فعالیت‌ها'!$F16,CT$3&lt;='فعالیت‌ها'!$G16),"■","")</f>
        <v/>
      </c>
      <c r="CU16" s="10">
        <f>IF(AND(CU$3&gt;='فعالیت‌ها'!$F16,CU$3&lt;='فعالیت‌ها'!$G16),"■","")</f>
        <v/>
      </c>
      <c r="CV16" s="10">
        <f>IF(AND(CV$3&gt;='فعالیت‌ها'!$F16,CV$3&lt;='فعالیت‌ها'!$G16),"■","")</f>
        <v/>
      </c>
      <c r="CW16" s="10">
        <f>IF(AND(CW$3&gt;='فعالیت‌ها'!$F16,CW$3&lt;='فعالیت‌ها'!$G16),"■","")</f>
        <v/>
      </c>
      <c r="CX16" s="10">
        <f>IF(AND(CX$3&gt;='فعالیت‌ها'!$F16,CX$3&lt;='فعالیت‌ها'!$G16),"■","")</f>
        <v/>
      </c>
      <c r="CY16" s="10">
        <f>IF(AND(CY$3&gt;='فعالیت‌ها'!$F16,CY$3&lt;='فعالیت‌ها'!$G16),"■","")</f>
        <v/>
      </c>
      <c r="CZ16" s="10">
        <f>IF(AND(CZ$3&gt;='فعالیت‌ها'!$F16,CZ$3&lt;='فعالیت‌ها'!$G16),"■","")</f>
        <v/>
      </c>
      <c r="DA16" s="10">
        <f>IF(AND(DA$3&gt;='فعالیت‌ها'!$F16,DA$3&lt;='فعالیت‌ها'!$G16),"■","")</f>
        <v/>
      </c>
      <c r="DB16" s="10">
        <f>IF(AND(DB$3&gt;='فعالیت‌ها'!$F16,DB$3&lt;='فعالیت‌ها'!$G16),"■","")</f>
        <v/>
      </c>
      <c r="DC16" s="10">
        <f>IF(AND(DC$3&gt;='فعالیت‌ها'!$F16,DC$3&lt;='فعالیت‌ها'!$G16),"■","")</f>
        <v/>
      </c>
      <c r="DD16" s="10">
        <f>IF(AND(DD$3&gt;='فعالیت‌ها'!$F16,DD$3&lt;='فعالیت‌ها'!$G16),"■","")</f>
        <v/>
      </c>
      <c r="DE16" s="10">
        <f>IF(AND(DE$3&gt;='فعالیت‌ها'!$F16,DE$3&lt;='فعالیت‌ها'!$G16),"■","")</f>
        <v/>
      </c>
      <c r="DF16" s="10">
        <f>IF(AND(DF$3&gt;='فعالیت‌ها'!$F16,DF$3&lt;='فعالیت‌ها'!$G16),"■","")</f>
        <v/>
      </c>
      <c r="DG16" s="10">
        <f>IF(AND(DG$3&gt;='فعالیت‌ها'!$F16,DG$3&lt;='فعالیت‌ها'!$G16),"■","")</f>
        <v/>
      </c>
      <c r="DH16" s="10">
        <f>IF(AND(DH$3&gt;='فعالیت‌ها'!$F16,DH$3&lt;='فعالیت‌ها'!$G16),"■","")</f>
        <v/>
      </c>
      <c r="DI16" s="10">
        <f>IF(AND(DI$3&gt;='فعالیت‌ها'!$F16,DI$3&lt;='فعالیت‌ها'!$G16),"■","")</f>
        <v/>
      </c>
      <c r="DJ16" s="10">
        <f>IF(AND(DJ$3&gt;='فعالیت‌ها'!$F16,DJ$3&lt;='فعالیت‌ها'!$G16),"■","")</f>
        <v/>
      </c>
      <c r="DK16" s="10">
        <f>IF(AND(DK$3&gt;='فعالیت‌ها'!$F16,DK$3&lt;='فعالیت‌ها'!$G16),"■","")</f>
        <v/>
      </c>
      <c r="DL16" s="10">
        <f>IF(AND(DL$3&gt;='فعالیت‌ها'!$F16,DL$3&lt;='فعالیت‌ها'!$G16),"■","")</f>
        <v/>
      </c>
      <c r="DM16" s="10">
        <f>IF(AND(DM$3&gt;='فعالیت‌ها'!$F16,DM$3&lt;='فعالیت‌ها'!$G16),"■","")</f>
        <v/>
      </c>
      <c r="DN16" s="10">
        <f>IF(AND(DN$3&gt;='فعالیت‌ها'!$F16,DN$3&lt;='فعالیت‌ها'!$G16),"■","")</f>
        <v/>
      </c>
      <c r="DO16" s="10">
        <f>IF(AND(DO$3&gt;='فعالیت‌ها'!$F16,DO$3&lt;='فعالیت‌ها'!$G16),"■","")</f>
        <v/>
      </c>
      <c r="DP16" s="10">
        <f>IF(AND(DP$3&gt;='فعالیت‌ها'!$F16,DP$3&lt;='فعالیت‌ها'!$G16),"■","")</f>
        <v/>
      </c>
      <c r="DQ16" s="10">
        <f>IF(AND(DQ$3&gt;='فعالیت‌ها'!$F16,DQ$3&lt;='فعالیت‌ها'!$G16),"■","")</f>
        <v/>
      </c>
      <c r="DR16" s="10">
        <f>IF(AND(DR$3&gt;='فعالیت‌ها'!$F16,DR$3&lt;='فعالیت‌ها'!$G16),"■","")</f>
        <v/>
      </c>
      <c r="DS16" s="10">
        <f>IF(AND(DS$3&gt;='فعالیت‌ها'!$F16,DS$3&lt;='فعالیت‌ها'!$G16),"■","")</f>
        <v/>
      </c>
      <c r="DT16" s="10">
        <f>IF(AND(DT$3&gt;='فعالیت‌ها'!$F16,DT$3&lt;='فعالیت‌ها'!$G16),"■","")</f>
        <v/>
      </c>
      <c r="DU16" s="10">
        <f>IF(AND(DU$3&gt;='فعالیت‌ها'!$F16,DU$3&lt;='فعالیت‌ها'!$G16),"■","")</f>
        <v/>
      </c>
      <c r="DV16" s="10">
        <f>IF(AND(DV$3&gt;='فعالیت‌ها'!$F16,DV$3&lt;='فعالیت‌ها'!$G16),"■","")</f>
        <v/>
      </c>
      <c r="DW16" s="10">
        <f>IF(AND(DW$3&gt;='فعالیت‌ها'!$F16,DW$3&lt;='فعالیت‌ها'!$G16),"■","")</f>
        <v/>
      </c>
      <c r="DX16" s="10">
        <f>IF(AND(DX$3&gt;='فعالیت‌ها'!$F16,DX$3&lt;='فعالیت‌ها'!$G16),"■","")</f>
        <v/>
      </c>
      <c r="DY16" s="10">
        <f>IF(AND(DY$3&gt;='فعالیت‌ها'!$F16,DY$3&lt;='فعالیت‌ها'!$G16),"■","")</f>
        <v/>
      </c>
      <c r="DZ16" s="10">
        <f>IF(AND(DZ$3&gt;='فعالیت‌ها'!$F16,DZ$3&lt;='فعالیت‌ها'!$G16),"■","")</f>
        <v/>
      </c>
      <c r="EA16" s="10">
        <f>IF(AND(EA$3&gt;='فعالیت‌ها'!$F16,EA$3&lt;='فعالیت‌ها'!$G16),"■","")</f>
        <v/>
      </c>
      <c r="EB16" s="10">
        <f>IF(AND(EB$3&gt;='فعالیت‌ها'!$F16,EB$3&lt;='فعالیت‌ها'!$G16),"■","")</f>
        <v/>
      </c>
      <c r="EC16" s="10">
        <f>IF(AND(EC$3&gt;='فعالیت‌ها'!$F16,EC$3&lt;='فعالیت‌ها'!$G16),"■","")</f>
        <v/>
      </c>
      <c r="ED16" s="10">
        <f>IF(AND(ED$3&gt;='فعالیت‌ها'!$F16,ED$3&lt;='فعالیت‌ها'!$G16),"■","")</f>
        <v/>
      </c>
      <c r="EE16" s="10">
        <f>IF(AND(EE$3&gt;='فعالیت‌ها'!$F16,EE$3&lt;='فعالیت‌ها'!$G16),"■","")</f>
        <v/>
      </c>
      <c r="EF16" s="10">
        <f>IF(AND(EF$3&gt;='فعالیت‌ها'!$F16,EF$3&lt;='فعالیت‌ها'!$G16),"■","")</f>
        <v/>
      </c>
      <c r="EG16" s="10">
        <f>IF(AND(EG$3&gt;='فعالیت‌ها'!$F16,EG$3&lt;='فعالیت‌ها'!$G16),"■","")</f>
        <v/>
      </c>
      <c r="EH16" s="10">
        <f>IF(AND(EH$3&gt;='فعالیت‌ها'!$F16,EH$3&lt;='فعالیت‌ها'!$G16),"■","")</f>
        <v/>
      </c>
      <c r="EI16" s="10">
        <f>IF(AND(EI$3&gt;='فعالیت‌ها'!$F16,EI$3&lt;='فعالیت‌ها'!$G16),"■","")</f>
        <v/>
      </c>
      <c r="EJ16" s="10">
        <f>IF(AND(EJ$3&gt;='فعالیت‌ها'!$F16,EJ$3&lt;='فعالیت‌ها'!$G16),"■","")</f>
        <v/>
      </c>
      <c r="EK16" s="10">
        <f>IF(AND(EK$3&gt;='فعالیت‌ها'!$F16,EK$3&lt;='فعالیت‌ها'!$G16),"■","")</f>
        <v/>
      </c>
      <c r="EL16" s="10">
        <f>IF(AND(EL$3&gt;='فعالیت‌ها'!$F16,EL$3&lt;='فعالیت‌ها'!$G16),"■","")</f>
        <v/>
      </c>
      <c r="EM16" s="10">
        <f>IF(AND(EM$3&gt;='فعالیت‌ها'!$F16,EM$3&lt;='فعالیت‌ها'!$G16),"■","")</f>
        <v/>
      </c>
      <c r="EN16" s="10">
        <f>IF(AND(EN$3&gt;='فعالیت‌ها'!$F16,EN$3&lt;='فعالیت‌ها'!$G16),"■","")</f>
        <v/>
      </c>
      <c r="EO16" s="10">
        <f>IF(AND(EO$3&gt;='فعالیت‌ها'!$F16,EO$3&lt;='فعالیت‌ها'!$G16),"■","")</f>
        <v/>
      </c>
      <c r="EP16" s="10">
        <f>IF(AND(EP$3&gt;='فعالیت‌ها'!$F16,EP$3&lt;='فعالیت‌ها'!$G16),"■","")</f>
        <v/>
      </c>
      <c r="EQ16" s="10">
        <f>IF(AND(EQ$3&gt;='فعالیت‌ها'!$F16,EQ$3&lt;='فعالیت‌ها'!$G16),"■","")</f>
        <v/>
      </c>
      <c r="ER16" s="10">
        <f>IF(AND(ER$3&gt;='فعالیت‌ها'!$F16,ER$3&lt;='فعالیت‌ها'!$G16),"■","")</f>
        <v/>
      </c>
      <c r="ES16" s="10">
        <f>IF(AND(ES$3&gt;='فعالیت‌ها'!$F16,ES$3&lt;='فعالیت‌ها'!$G16),"■","")</f>
        <v/>
      </c>
      <c r="ET16" s="10">
        <f>IF(AND(ET$3&gt;='فعالیت‌ها'!$F16,ET$3&lt;='فعالیت‌ها'!$G16),"■","")</f>
        <v/>
      </c>
      <c r="EU16" s="10">
        <f>IF(AND(EU$3&gt;='فعالیت‌ها'!$F16,EU$3&lt;='فعالیت‌ها'!$G16),"■","")</f>
        <v/>
      </c>
      <c r="EV16" s="10">
        <f>IF(AND(EV$3&gt;='فعالیت‌ها'!$F16,EV$3&lt;='فعالیت‌ها'!$G16),"■","")</f>
        <v/>
      </c>
      <c r="EW16" s="10">
        <f>IF(AND(EW$3&gt;='فعالیت‌ها'!$F16,EW$3&lt;='فعالیت‌ها'!$G16),"■","")</f>
        <v/>
      </c>
      <c r="EX16" s="10">
        <f>IF(AND(EX$3&gt;='فعالیت‌ها'!$F16,EX$3&lt;='فعالیت‌ها'!$G16),"■","")</f>
        <v/>
      </c>
      <c r="EY16" s="10">
        <f>IF(AND(EY$3&gt;='فعالیت‌ها'!$F16,EY$3&lt;='فعالیت‌ها'!$G16),"■","")</f>
        <v/>
      </c>
      <c r="EZ16" s="10">
        <f>IF(AND(EZ$3&gt;='فعالیت‌ها'!$F16,EZ$3&lt;='فعالیت‌ها'!$G16),"■","")</f>
        <v/>
      </c>
      <c r="FA16" s="10">
        <f>IF(AND(FA$3&gt;='فعالیت‌ها'!$F16,FA$3&lt;='فعالیت‌ها'!$G16),"■","")</f>
        <v/>
      </c>
      <c r="FB16" s="10">
        <f>IF(AND(FB$3&gt;='فعالیت‌ها'!$F16,FB$3&lt;='فعالیت‌ها'!$G16),"■","")</f>
        <v/>
      </c>
      <c r="FC16" s="10">
        <f>IF(AND(FC$3&gt;='فعالیت‌ها'!$F16,FC$3&lt;='فعالیت‌ها'!$G16),"■","")</f>
        <v/>
      </c>
      <c r="FD16" s="10">
        <f>IF(AND(FD$3&gt;='فعالیت‌ها'!$F16,FD$3&lt;='فعالیت‌ها'!$G16),"■","")</f>
        <v/>
      </c>
      <c r="FE16" s="10">
        <f>IF(AND(FE$3&gt;='فعالیت‌ها'!$F16,FE$3&lt;='فعالیت‌ها'!$G16),"■","")</f>
        <v/>
      </c>
      <c r="FF16" s="10">
        <f>IF(AND(FF$3&gt;='فعالیت‌ها'!$F16,FF$3&lt;='فعالیت‌ها'!$G16),"■","")</f>
        <v/>
      </c>
      <c r="FG16" s="10">
        <f>IF(AND(FG$3&gt;='فعالیت‌ها'!$F16,FG$3&lt;='فعالیت‌ها'!$G16),"■","")</f>
        <v/>
      </c>
      <c r="FH16" s="10">
        <f>IF(AND(FH$3&gt;='فعالیت‌ها'!$F16,FH$3&lt;='فعالیت‌ها'!$G16),"■","")</f>
        <v/>
      </c>
      <c r="FI16" s="10">
        <f>IF(AND(FI$3&gt;='فعالیت‌ها'!$F16,FI$3&lt;='فعالیت‌ها'!$G16),"■","")</f>
        <v/>
      </c>
      <c r="FJ16" s="10">
        <f>IF(AND(FJ$3&gt;='فعالیت‌ها'!$F16,FJ$3&lt;='فعالیت‌ها'!$G16),"■","")</f>
        <v/>
      </c>
      <c r="FK16" s="10">
        <f>IF(AND(FK$3&gt;='فعالیت‌ها'!$F16,FK$3&lt;='فعالیت‌ها'!$G16),"■","")</f>
        <v/>
      </c>
      <c r="FL16" s="10">
        <f>IF(AND(FL$3&gt;='فعالیت‌ها'!$F16,FL$3&lt;='فعالیت‌ها'!$G16),"■","")</f>
        <v/>
      </c>
      <c r="FM16" s="10">
        <f>IF(AND(FM$3&gt;='فعالیت‌ها'!$F16,FM$3&lt;='فعالیت‌ها'!$G16),"■","")</f>
        <v/>
      </c>
      <c r="FN16" s="10">
        <f>IF(AND(FN$3&gt;='فعالیت‌ها'!$F16,FN$3&lt;='فعالیت‌ها'!$G16),"■","")</f>
        <v/>
      </c>
      <c r="FO16" s="10">
        <f>IF(AND(FO$3&gt;='فعالیت‌ها'!$F16,FO$3&lt;='فعالیت‌ها'!$G16),"■","")</f>
        <v/>
      </c>
      <c r="FP16" s="10">
        <f>IF(AND(FP$3&gt;='فعالیت‌ها'!$F16,FP$3&lt;='فعالیت‌ها'!$G16),"■","")</f>
        <v/>
      </c>
      <c r="FQ16" s="10">
        <f>IF(AND(FQ$3&gt;='فعالیت‌ها'!$F16,FQ$3&lt;='فعالیت‌ها'!$G16),"■","")</f>
        <v/>
      </c>
      <c r="FR16" s="10">
        <f>IF(AND(FR$3&gt;='فعالیت‌ها'!$F16,FR$3&lt;='فعالیت‌ها'!$G16),"■","")</f>
        <v/>
      </c>
      <c r="FS16" s="10">
        <f>IF(AND(FS$3&gt;='فعالیت‌ها'!$F16,FS$3&lt;='فعالیت‌ها'!$G16),"■","")</f>
        <v/>
      </c>
      <c r="FT16" s="10">
        <f>IF(AND(FT$3&gt;='فعالیت‌ها'!$F16,FT$3&lt;='فعالیت‌ها'!$G16),"■","")</f>
        <v/>
      </c>
      <c r="FU16" s="10">
        <f>IF(AND(FU$3&gt;='فعالیت‌ها'!$F16,FU$3&lt;='فعالیت‌ها'!$G16),"■","")</f>
        <v/>
      </c>
      <c r="FV16" s="10">
        <f>IF(AND(FV$3&gt;='فعالیت‌ها'!$F16,FV$3&lt;='فعالیت‌ها'!$G16),"■","")</f>
        <v/>
      </c>
      <c r="FW16" s="10">
        <f>IF(AND(FW$3&gt;='فعالیت‌ها'!$F16,FW$3&lt;='فعالیت‌ها'!$G16),"■","")</f>
        <v/>
      </c>
      <c r="FX16" s="10">
        <f>IF(AND(FX$3&gt;='فعالیت‌ها'!$F16,FX$3&lt;='فعالیت‌ها'!$G16),"■","")</f>
        <v/>
      </c>
      <c r="FY16" s="10">
        <f>IF(AND(FY$3&gt;='فعالیت‌ها'!$F16,FY$3&lt;='فعالیت‌ها'!$G16),"■","")</f>
        <v/>
      </c>
      <c r="FZ16" s="10">
        <f>IF(AND(FZ$3&gt;='فعالیت‌ها'!$F16,FZ$3&lt;='فعالیت‌ها'!$G16),"■","")</f>
        <v/>
      </c>
      <c r="GA16" s="10">
        <f>IF(AND(GA$3&gt;='فعالیت‌ها'!$F16,GA$3&lt;='فعالیت‌ها'!$G16),"■","")</f>
        <v/>
      </c>
    </row>
    <row r="17">
      <c r="A17">
        <f>'فعالیت‌ها'!C17</f>
        <v/>
      </c>
      <c r="B17">
        <f>'فعالیت‌ها'!E17</f>
        <v/>
      </c>
      <c r="C17" s="9">
        <f>'فعالیت‌ها'!J17</f>
        <v/>
      </c>
      <c r="D17" s="10">
        <f>IF(AND(D$3&gt;='فعالیت‌ها'!$F17,D$3&lt;='فعالیت‌ها'!$G17),"■","")</f>
        <v/>
      </c>
      <c r="E17" s="10">
        <f>IF(AND(E$3&gt;='فعالیت‌ها'!$F17,E$3&lt;='فعالیت‌ها'!$G17),"■","")</f>
        <v/>
      </c>
      <c r="F17" s="10">
        <f>IF(AND(F$3&gt;='فعالیت‌ها'!$F17,F$3&lt;='فعالیت‌ها'!$G17),"■","")</f>
        <v/>
      </c>
      <c r="G17" s="10">
        <f>IF(AND(G$3&gt;='فعالیت‌ها'!$F17,G$3&lt;='فعالیت‌ها'!$G17),"■","")</f>
        <v/>
      </c>
      <c r="H17" s="10">
        <f>IF(AND(H$3&gt;='فعالیت‌ها'!$F17,H$3&lt;='فعالیت‌ها'!$G17),"■","")</f>
        <v/>
      </c>
      <c r="I17" s="10">
        <f>IF(AND(I$3&gt;='فعالیت‌ها'!$F17,I$3&lt;='فعالیت‌ها'!$G17),"■","")</f>
        <v/>
      </c>
      <c r="J17" s="10">
        <f>IF(AND(J$3&gt;='فعالیت‌ها'!$F17,J$3&lt;='فعالیت‌ها'!$G17),"■","")</f>
        <v/>
      </c>
      <c r="K17" s="10">
        <f>IF(AND(K$3&gt;='فعالیت‌ها'!$F17,K$3&lt;='فعالیت‌ها'!$G17),"■","")</f>
        <v/>
      </c>
      <c r="L17" s="10">
        <f>IF(AND(L$3&gt;='فعالیت‌ها'!$F17,L$3&lt;='فعالیت‌ها'!$G17),"■","")</f>
        <v/>
      </c>
      <c r="M17" s="10">
        <f>IF(AND(M$3&gt;='فعالیت‌ها'!$F17,M$3&lt;='فعالیت‌ها'!$G17),"■","")</f>
        <v/>
      </c>
      <c r="N17" s="10">
        <f>IF(AND(N$3&gt;='فعالیت‌ها'!$F17,N$3&lt;='فعالیت‌ها'!$G17),"■","")</f>
        <v/>
      </c>
      <c r="O17" s="10">
        <f>IF(AND(O$3&gt;='فعالیت‌ها'!$F17,O$3&lt;='فعالیت‌ها'!$G17),"■","")</f>
        <v/>
      </c>
      <c r="P17" s="10">
        <f>IF(AND(P$3&gt;='فعالیت‌ها'!$F17,P$3&lt;='فعالیت‌ها'!$G17),"■","")</f>
        <v/>
      </c>
      <c r="Q17" s="10">
        <f>IF(AND(Q$3&gt;='فعالیت‌ها'!$F17,Q$3&lt;='فعالیت‌ها'!$G17),"■","")</f>
        <v/>
      </c>
      <c r="R17" s="10">
        <f>IF(AND(R$3&gt;='فعالیت‌ها'!$F17,R$3&lt;='فعالیت‌ها'!$G17),"■","")</f>
        <v/>
      </c>
      <c r="S17" s="10">
        <f>IF(AND(S$3&gt;='فعالیت‌ها'!$F17,S$3&lt;='فعالیت‌ها'!$G17),"■","")</f>
        <v/>
      </c>
      <c r="T17" s="10">
        <f>IF(AND(T$3&gt;='فعالیت‌ها'!$F17,T$3&lt;='فعالیت‌ها'!$G17),"■","")</f>
        <v/>
      </c>
      <c r="U17" s="10">
        <f>IF(AND(U$3&gt;='فعالیت‌ها'!$F17,U$3&lt;='فعالیت‌ها'!$G17),"■","")</f>
        <v/>
      </c>
      <c r="V17" s="10">
        <f>IF(AND(V$3&gt;='فعالیت‌ها'!$F17,V$3&lt;='فعالیت‌ها'!$G17),"■","")</f>
        <v/>
      </c>
      <c r="W17" s="10">
        <f>IF(AND(W$3&gt;='فعالیت‌ها'!$F17,W$3&lt;='فعالیت‌ها'!$G17),"■","")</f>
        <v/>
      </c>
      <c r="X17" s="10">
        <f>IF(AND(X$3&gt;='فعالیت‌ها'!$F17,X$3&lt;='فعالیت‌ها'!$G17),"■","")</f>
        <v/>
      </c>
      <c r="Y17" s="10">
        <f>IF(AND(Y$3&gt;='فعالیت‌ها'!$F17,Y$3&lt;='فعالیت‌ها'!$G17),"■","")</f>
        <v/>
      </c>
      <c r="Z17" s="10">
        <f>IF(AND(Z$3&gt;='فعالیت‌ها'!$F17,Z$3&lt;='فعالیت‌ها'!$G17),"■","")</f>
        <v/>
      </c>
      <c r="AA17" s="10">
        <f>IF(AND(AA$3&gt;='فعالیت‌ها'!$F17,AA$3&lt;='فعالیت‌ها'!$G17),"■","")</f>
        <v/>
      </c>
      <c r="AB17" s="10">
        <f>IF(AND(AB$3&gt;='فعالیت‌ها'!$F17,AB$3&lt;='فعالیت‌ها'!$G17),"■","")</f>
        <v/>
      </c>
      <c r="AC17" s="10">
        <f>IF(AND(AC$3&gt;='فعالیت‌ها'!$F17,AC$3&lt;='فعالیت‌ها'!$G17),"■","")</f>
        <v/>
      </c>
      <c r="AD17" s="10">
        <f>IF(AND(AD$3&gt;='فعالیت‌ها'!$F17,AD$3&lt;='فعالیت‌ها'!$G17),"■","")</f>
        <v/>
      </c>
      <c r="AE17" s="10">
        <f>IF(AND(AE$3&gt;='فعالیت‌ها'!$F17,AE$3&lt;='فعالیت‌ها'!$G17),"■","")</f>
        <v/>
      </c>
      <c r="AF17" s="10">
        <f>IF(AND(AF$3&gt;='فعالیت‌ها'!$F17,AF$3&lt;='فعالیت‌ها'!$G17),"■","")</f>
        <v/>
      </c>
      <c r="AG17" s="10">
        <f>IF(AND(AG$3&gt;='فعالیت‌ها'!$F17,AG$3&lt;='فعالیت‌ها'!$G17),"■","")</f>
        <v/>
      </c>
      <c r="AH17" s="10">
        <f>IF(AND(AH$3&gt;='فعالیت‌ها'!$F17,AH$3&lt;='فعالیت‌ها'!$G17),"■","")</f>
        <v/>
      </c>
      <c r="AI17" s="10">
        <f>IF(AND(AI$3&gt;='فعالیت‌ها'!$F17,AI$3&lt;='فعالیت‌ها'!$G17),"■","")</f>
        <v/>
      </c>
      <c r="AJ17" s="10">
        <f>IF(AND(AJ$3&gt;='فعالیت‌ها'!$F17,AJ$3&lt;='فعالیت‌ها'!$G17),"■","")</f>
        <v/>
      </c>
      <c r="AK17" s="10">
        <f>IF(AND(AK$3&gt;='فعالیت‌ها'!$F17,AK$3&lt;='فعالیت‌ها'!$G17),"■","")</f>
        <v/>
      </c>
      <c r="AL17" s="10">
        <f>IF(AND(AL$3&gt;='فعالیت‌ها'!$F17,AL$3&lt;='فعالیت‌ها'!$G17),"■","")</f>
        <v/>
      </c>
      <c r="AM17" s="10">
        <f>IF(AND(AM$3&gt;='فعالیت‌ها'!$F17,AM$3&lt;='فعالیت‌ها'!$G17),"■","")</f>
        <v/>
      </c>
      <c r="AN17" s="10">
        <f>IF(AND(AN$3&gt;='فعالیت‌ها'!$F17,AN$3&lt;='فعالیت‌ها'!$G17),"■","")</f>
        <v/>
      </c>
      <c r="AO17" s="10">
        <f>IF(AND(AO$3&gt;='فعالیت‌ها'!$F17,AO$3&lt;='فعالیت‌ها'!$G17),"■","")</f>
        <v/>
      </c>
      <c r="AP17" s="10">
        <f>IF(AND(AP$3&gt;='فعالیت‌ها'!$F17,AP$3&lt;='فعالیت‌ها'!$G17),"■","")</f>
        <v/>
      </c>
      <c r="AQ17" s="10">
        <f>IF(AND(AQ$3&gt;='فعالیت‌ها'!$F17,AQ$3&lt;='فعالیت‌ها'!$G17),"■","")</f>
        <v/>
      </c>
      <c r="AR17" s="10">
        <f>IF(AND(AR$3&gt;='فعالیت‌ها'!$F17,AR$3&lt;='فعالیت‌ها'!$G17),"■","")</f>
        <v/>
      </c>
      <c r="AS17" s="10">
        <f>IF(AND(AS$3&gt;='فعالیت‌ها'!$F17,AS$3&lt;='فعالیت‌ها'!$G17),"■","")</f>
        <v/>
      </c>
      <c r="AT17" s="10">
        <f>IF(AND(AT$3&gt;='فعالیت‌ها'!$F17,AT$3&lt;='فعالیت‌ها'!$G17),"■","")</f>
        <v/>
      </c>
      <c r="AU17" s="10">
        <f>IF(AND(AU$3&gt;='فعالیت‌ها'!$F17,AU$3&lt;='فعالیت‌ها'!$G17),"■","")</f>
        <v/>
      </c>
      <c r="AV17" s="10">
        <f>IF(AND(AV$3&gt;='فعالیت‌ها'!$F17,AV$3&lt;='فعالیت‌ها'!$G17),"■","")</f>
        <v/>
      </c>
      <c r="AW17" s="10">
        <f>IF(AND(AW$3&gt;='فعالیت‌ها'!$F17,AW$3&lt;='فعالیت‌ها'!$G17),"■","")</f>
        <v/>
      </c>
      <c r="AX17" s="10">
        <f>IF(AND(AX$3&gt;='فعالیت‌ها'!$F17,AX$3&lt;='فعالیت‌ها'!$G17),"■","")</f>
        <v/>
      </c>
      <c r="AY17" s="10">
        <f>IF(AND(AY$3&gt;='فعالیت‌ها'!$F17,AY$3&lt;='فعالیت‌ها'!$G17),"■","")</f>
        <v/>
      </c>
      <c r="AZ17" s="10">
        <f>IF(AND(AZ$3&gt;='فعالیت‌ها'!$F17,AZ$3&lt;='فعالیت‌ها'!$G17),"■","")</f>
        <v/>
      </c>
      <c r="BA17" s="10">
        <f>IF(AND(BA$3&gt;='فعالیت‌ها'!$F17,BA$3&lt;='فعالیت‌ها'!$G17),"■","")</f>
        <v/>
      </c>
      <c r="BB17" s="10">
        <f>IF(AND(BB$3&gt;='فعالیت‌ها'!$F17,BB$3&lt;='فعالیت‌ها'!$G17),"■","")</f>
        <v/>
      </c>
      <c r="BC17" s="10">
        <f>IF(AND(BC$3&gt;='فعالیت‌ها'!$F17,BC$3&lt;='فعالیت‌ها'!$G17),"■","")</f>
        <v/>
      </c>
      <c r="BD17" s="10">
        <f>IF(AND(BD$3&gt;='فعالیت‌ها'!$F17,BD$3&lt;='فعالیت‌ها'!$G17),"■","")</f>
        <v/>
      </c>
      <c r="BE17" s="10">
        <f>IF(AND(BE$3&gt;='فعالیت‌ها'!$F17,BE$3&lt;='فعالیت‌ها'!$G17),"■","")</f>
        <v/>
      </c>
      <c r="BF17" s="10">
        <f>IF(AND(BF$3&gt;='فعالیت‌ها'!$F17,BF$3&lt;='فعالیت‌ها'!$G17),"■","")</f>
        <v/>
      </c>
      <c r="BG17" s="10">
        <f>IF(AND(BG$3&gt;='فعالیت‌ها'!$F17,BG$3&lt;='فعالیت‌ها'!$G17),"■","")</f>
        <v/>
      </c>
      <c r="BH17" s="10">
        <f>IF(AND(BH$3&gt;='فعالیت‌ها'!$F17,BH$3&lt;='فعالیت‌ها'!$G17),"■","")</f>
        <v/>
      </c>
      <c r="BI17" s="10">
        <f>IF(AND(BI$3&gt;='فعالیت‌ها'!$F17,BI$3&lt;='فعالیت‌ها'!$G17),"■","")</f>
        <v/>
      </c>
      <c r="BJ17" s="10">
        <f>IF(AND(BJ$3&gt;='فعالیت‌ها'!$F17,BJ$3&lt;='فعالیت‌ها'!$G17),"■","")</f>
        <v/>
      </c>
      <c r="BK17" s="10">
        <f>IF(AND(BK$3&gt;='فعالیت‌ها'!$F17,BK$3&lt;='فعالیت‌ها'!$G17),"■","")</f>
        <v/>
      </c>
      <c r="BL17" s="10">
        <f>IF(AND(BL$3&gt;='فعالیت‌ها'!$F17,BL$3&lt;='فعالیت‌ها'!$G17),"■","")</f>
        <v/>
      </c>
      <c r="BM17" s="10">
        <f>IF(AND(BM$3&gt;='فعالیت‌ها'!$F17,BM$3&lt;='فعالیت‌ها'!$G17),"■","")</f>
        <v/>
      </c>
      <c r="BN17" s="10">
        <f>IF(AND(BN$3&gt;='فعالیت‌ها'!$F17,BN$3&lt;='فعالیت‌ها'!$G17),"■","")</f>
        <v/>
      </c>
      <c r="BO17" s="10">
        <f>IF(AND(BO$3&gt;='فعالیت‌ها'!$F17,BO$3&lt;='فعالیت‌ها'!$G17),"■","")</f>
        <v/>
      </c>
      <c r="BP17" s="10">
        <f>IF(AND(BP$3&gt;='فعالیت‌ها'!$F17,BP$3&lt;='فعالیت‌ها'!$G17),"■","")</f>
        <v/>
      </c>
      <c r="BQ17" s="10">
        <f>IF(AND(BQ$3&gt;='فعالیت‌ها'!$F17,BQ$3&lt;='فعالیت‌ها'!$G17),"■","")</f>
        <v/>
      </c>
      <c r="BR17" s="10">
        <f>IF(AND(BR$3&gt;='فعالیت‌ها'!$F17,BR$3&lt;='فعالیت‌ها'!$G17),"■","")</f>
        <v/>
      </c>
      <c r="BS17" s="10">
        <f>IF(AND(BS$3&gt;='فعالیت‌ها'!$F17,BS$3&lt;='فعالیت‌ها'!$G17),"■","")</f>
        <v/>
      </c>
      <c r="BT17" s="10">
        <f>IF(AND(BT$3&gt;='فعالیت‌ها'!$F17,BT$3&lt;='فعالیت‌ها'!$G17),"■","")</f>
        <v/>
      </c>
      <c r="BU17" s="10">
        <f>IF(AND(BU$3&gt;='فعالیت‌ها'!$F17,BU$3&lt;='فعالیت‌ها'!$G17),"■","")</f>
        <v/>
      </c>
      <c r="BV17" s="10">
        <f>IF(AND(BV$3&gt;='فعالیت‌ها'!$F17,BV$3&lt;='فعالیت‌ها'!$G17),"■","")</f>
        <v/>
      </c>
      <c r="BW17" s="10">
        <f>IF(AND(BW$3&gt;='فعالیت‌ها'!$F17,BW$3&lt;='فعالیت‌ها'!$G17),"■","")</f>
        <v/>
      </c>
      <c r="BX17" s="10">
        <f>IF(AND(BX$3&gt;='فعالیت‌ها'!$F17,BX$3&lt;='فعالیت‌ها'!$G17),"■","")</f>
        <v/>
      </c>
      <c r="BY17" s="10">
        <f>IF(AND(BY$3&gt;='فعالیت‌ها'!$F17,BY$3&lt;='فعالیت‌ها'!$G17),"■","")</f>
        <v/>
      </c>
      <c r="BZ17" s="10">
        <f>IF(AND(BZ$3&gt;='فعالیت‌ها'!$F17,BZ$3&lt;='فعالیت‌ها'!$G17),"■","")</f>
        <v/>
      </c>
      <c r="CA17" s="10">
        <f>IF(AND(CA$3&gt;='فعالیت‌ها'!$F17,CA$3&lt;='فعالیت‌ها'!$G17),"■","")</f>
        <v/>
      </c>
      <c r="CB17" s="10">
        <f>IF(AND(CB$3&gt;='فعالیت‌ها'!$F17,CB$3&lt;='فعالیت‌ها'!$G17),"■","")</f>
        <v/>
      </c>
      <c r="CC17" s="10">
        <f>IF(AND(CC$3&gt;='فعالیت‌ها'!$F17,CC$3&lt;='فعالیت‌ها'!$G17),"■","")</f>
        <v/>
      </c>
      <c r="CD17" s="10">
        <f>IF(AND(CD$3&gt;='فعالیت‌ها'!$F17,CD$3&lt;='فعالیت‌ها'!$G17),"■","")</f>
        <v/>
      </c>
      <c r="CE17" s="10">
        <f>IF(AND(CE$3&gt;='فعالیت‌ها'!$F17,CE$3&lt;='فعالیت‌ها'!$G17),"■","")</f>
        <v/>
      </c>
      <c r="CF17" s="10">
        <f>IF(AND(CF$3&gt;='فعالیت‌ها'!$F17,CF$3&lt;='فعالیت‌ها'!$G17),"■","")</f>
        <v/>
      </c>
      <c r="CG17" s="10">
        <f>IF(AND(CG$3&gt;='فعالیت‌ها'!$F17,CG$3&lt;='فعالیت‌ها'!$G17),"■","")</f>
        <v/>
      </c>
      <c r="CH17" s="10">
        <f>IF(AND(CH$3&gt;='فعالیت‌ها'!$F17,CH$3&lt;='فعالیت‌ها'!$G17),"■","")</f>
        <v/>
      </c>
      <c r="CI17" s="10">
        <f>IF(AND(CI$3&gt;='فعالیت‌ها'!$F17,CI$3&lt;='فعالیت‌ها'!$G17),"■","")</f>
        <v/>
      </c>
      <c r="CJ17" s="10">
        <f>IF(AND(CJ$3&gt;='فعالیت‌ها'!$F17,CJ$3&lt;='فعالیت‌ها'!$G17),"■","")</f>
        <v/>
      </c>
      <c r="CK17" s="10">
        <f>IF(AND(CK$3&gt;='فعالیت‌ها'!$F17,CK$3&lt;='فعالیت‌ها'!$G17),"■","")</f>
        <v/>
      </c>
      <c r="CL17" s="10">
        <f>IF(AND(CL$3&gt;='فعالیت‌ها'!$F17,CL$3&lt;='فعالیت‌ها'!$G17),"■","")</f>
        <v/>
      </c>
      <c r="CM17" s="10">
        <f>IF(AND(CM$3&gt;='فعالیت‌ها'!$F17,CM$3&lt;='فعالیت‌ها'!$G17),"■","")</f>
        <v/>
      </c>
      <c r="CN17" s="10">
        <f>IF(AND(CN$3&gt;='فعالیت‌ها'!$F17,CN$3&lt;='فعالیت‌ها'!$G17),"■","")</f>
        <v/>
      </c>
      <c r="CO17" s="10">
        <f>IF(AND(CO$3&gt;='فعالیت‌ها'!$F17,CO$3&lt;='فعالیت‌ها'!$G17),"■","")</f>
        <v/>
      </c>
      <c r="CP17" s="10">
        <f>IF(AND(CP$3&gt;='فعالیت‌ها'!$F17,CP$3&lt;='فعالیت‌ها'!$G17),"■","")</f>
        <v/>
      </c>
      <c r="CQ17" s="10">
        <f>IF(AND(CQ$3&gt;='فعالیت‌ها'!$F17,CQ$3&lt;='فعالیت‌ها'!$G17),"■","")</f>
        <v/>
      </c>
      <c r="CR17" s="10">
        <f>IF(AND(CR$3&gt;='فعالیت‌ها'!$F17,CR$3&lt;='فعالیت‌ها'!$G17),"■","")</f>
        <v/>
      </c>
      <c r="CS17" s="10">
        <f>IF(AND(CS$3&gt;='فعالیت‌ها'!$F17,CS$3&lt;='فعالیت‌ها'!$G17),"■","")</f>
        <v/>
      </c>
      <c r="CT17" s="10">
        <f>IF(AND(CT$3&gt;='فعالیت‌ها'!$F17,CT$3&lt;='فعالیت‌ها'!$G17),"■","")</f>
        <v/>
      </c>
      <c r="CU17" s="10">
        <f>IF(AND(CU$3&gt;='فعالیت‌ها'!$F17,CU$3&lt;='فعالیت‌ها'!$G17),"■","")</f>
        <v/>
      </c>
      <c r="CV17" s="10">
        <f>IF(AND(CV$3&gt;='فعالیت‌ها'!$F17,CV$3&lt;='فعالیت‌ها'!$G17),"■","")</f>
        <v/>
      </c>
      <c r="CW17" s="10">
        <f>IF(AND(CW$3&gt;='فعالیت‌ها'!$F17,CW$3&lt;='فعالیت‌ها'!$G17),"■","")</f>
        <v/>
      </c>
      <c r="CX17" s="10">
        <f>IF(AND(CX$3&gt;='فعالیت‌ها'!$F17,CX$3&lt;='فعالیت‌ها'!$G17),"■","")</f>
        <v/>
      </c>
      <c r="CY17" s="10">
        <f>IF(AND(CY$3&gt;='فعالیت‌ها'!$F17,CY$3&lt;='فعالیت‌ها'!$G17),"■","")</f>
        <v/>
      </c>
      <c r="CZ17" s="10">
        <f>IF(AND(CZ$3&gt;='فعالیت‌ها'!$F17,CZ$3&lt;='فعالیت‌ها'!$G17),"■","")</f>
        <v/>
      </c>
      <c r="DA17" s="10">
        <f>IF(AND(DA$3&gt;='فعالیت‌ها'!$F17,DA$3&lt;='فعالیت‌ها'!$G17),"■","")</f>
        <v/>
      </c>
      <c r="DB17" s="10">
        <f>IF(AND(DB$3&gt;='فعالیت‌ها'!$F17,DB$3&lt;='فعالیت‌ها'!$G17),"■","")</f>
        <v/>
      </c>
      <c r="DC17" s="10">
        <f>IF(AND(DC$3&gt;='فعالیت‌ها'!$F17,DC$3&lt;='فعالیت‌ها'!$G17),"■","")</f>
        <v/>
      </c>
      <c r="DD17" s="10">
        <f>IF(AND(DD$3&gt;='فعالیت‌ها'!$F17,DD$3&lt;='فعالیت‌ها'!$G17),"■","")</f>
        <v/>
      </c>
      <c r="DE17" s="10">
        <f>IF(AND(DE$3&gt;='فعالیت‌ها'!$F17,DE$3&lt;='فعالیت‌ها'!$G17),"■","")</f>
        <v/>
      </c>
      <c r="DF17" s="10">
        <f>IF(AND(DF$3&gt;='فعالیت‌ها'!$F17,DF$3&lt;='فعالیت‌ها'!$G17),"■","")</f>
        <v/>
      </c>
      <c r="DG17" s="10">
        <f>IF(AND(DG$3&gt;='فعالیت‌ها'!$F17,DG$3&lt;='فعالیت‌ها'!$G17),"■","")</f>
        <v/>
      </c>
      <c r="DH17" s="10">
        <f>IF(AND(DH$3&gt;='فعالیت‌ها'!$F17,DH$3&lt;='فعالیت‌ها'!$G17),"■","")</f>
        <v/>
      </c>
      <c r="DI17" s="10">
        <f>IF(AND(DI$3&gt;='فعالیت‌ها'!$F17,DI$3&lt;='فعالیت‌ها'!$G17),"■","")</f>
        <v/>
      </c>
      <c r="DJ17" s="10">
        <f>IF(AND(DJ$3&gt;='فعالیت‌ها'!$F17,DJ$3&lt;='فعالیت‌ها'!$G17),"■","")</f>
        <v/>
      </c>
      <c r="DK17" s="10">
        <f>IF(AND(DK$3&gt;='فعالیت‌ها'!$F17,DK$3&lt;='فعالیت‌ها'!$G17),"■","")</f>
        <v/>
      </c>
      <c r="DL17" s="10">
        <f>IF(AND(DL$3&gt;='فعالیت‌ها'!$F17,DL$3&lt;='فعالیت‌ها'!$G17),"■","")</f>
        <v/>
      </c>
      <c r="DM17" s="10">
        <f>IF(AND(DM$3&gt;='فعالیت‌ها'!$F17,DM$3&lt;='فعالیت‌ها'!$G17),"■","")</f>
        <v/>
      </c>
      <c r="DN17" s="10">
        <f>IF(AND(DN$3&gt;='فعالیت‌ها'!$F17,DN$3&lt;='فعالیت‌ها'!$G17),"■","")</f>
        <v/>
      </c>
      <c r="DO17" s="10">
        <f>IF(AND(DO$3&gt;='فعالیت‌ها'!$F17,DO$3&lt;='فعالیت‌ها'!$G17),"■","")</f>
        <v/>
      </c>
      <c r="DP17" s="10">
        <f>IF(AND(DP$3&gt;='فعالیت‌ها'!$F17,DP$3&lt;='فعالیت‌ها'!$G17),"■","")</f>
        <v/>
      </c>
      <c r="DQ17" s="10">
        <f>IF(AND(DQ$3&gt;='فعالیت‌ها'!$F17,DQ$3&lt;='فعالیت‌ها'!$G17),"■","")</f>
        <v/>
      </c>
      <c r="DR17" s="10">
        <f>IF(AND(DR$3&gt;='فعالیت‌ها'!$F17,DR$3&lt;='فعالیت‌ها'!$G17),"■","")</f>
        <v/>
      </c>
      <c r="DS17" s="10">
        <f>IF(AND(DS$3&gt;='فعالیت‌ها'!$F17,DS$3&lt;='فعالیت‌ها'!$G17),"■","")</f>
        <v/>
      </c>
      <c r="DT17" s="10">
        <f>IF(AND(DT$3&gt;='فعالیت‌ها'!$F17,DT$3&lt;='فعالیت‌ها'!$G17),"■","")</f>
        <v/>
      </c>
      <c r="DU17" s="10">
        <f>IF(AND(DU$3&gt;='فعالیت‌ها'!$F17,DU$3&lt;='فعالیت‌ها'!$G17),"■","")</f>
        <v/>
      </c>
      <c r="DV17" s="10">
        <f>IF(AND(DV$3&gt;='فعالیت‌ها'!$F17,DV$3&lt;='فعالیت‌ها'!$G17),"■","")</f>
        <v/>
      </c>
      <c r="DW17" s="10">
        <f>IF(AND(DW$3&gt;='فعالیت‌ها'!$F17,DW$3&lt;='فعالیت‌ها'!$G17),"■","")</f>
        <v/>
      </c>
      <c r="DX17" s="10">
        <f>IF(AND(DX$3&gt;='فعالیت‌ها'!$F17,DX$3&lt;='فعالیت‌ها'!$G17),"■","")</f>
        <v/>
      </c>
      <c r="DY17" s="10">
        <f>IF(AND(DY$3&gt;='فعالیت‌ها'!$F17,DY$3&lt;='فعالیت‌ها'!$G17),"■","")</f>
        <v/>
      </c>
      <c r="DZ17" s="10">
        <f>IF(AND(DZ$3&gt;='فعالیت‌ها'!$F17,DZ$3&lt;='فعالیت‌ها'!$G17),"■","")</f>
        <v/>
      </c>
      <c r="EA17" s="10">
        <f>IF(AND(EA$3&gt;='فعالیت‌ها'!$F17,EA$3&lt;='فعالیت‌ها'!$G17),"■","")</f>
        <v/>
      </c>
      <c r="EB17" s="10">
        <f>IF(AND(EB$3&gt;='فعالیت‌ها'!$F17,EB$3&lt;='فعالیت‌ها'!$G17),"■","")</f>
        <v/>
      </c>
      <c r="EC17" s="10">
        <f>IF(AND(EC$3&gt;='فعالیت‌ها'!$F17,EC$3&lt;='فعالیت‌ها'!$G17),"■","")</f>
        <v/>
      </c>
      <c r="ED17" s="10">
        <f>IF(AND(ED$3&gt;='فعالیت‌ها'!$F17,ED$3&lt;='فعالیت‌ها'!$G17),"■","")</f>
        <v/>
      </c>
      <c r="EE17" s="10">
        <f>IF(AND(EE$3&gt;='فعالیت‌ها'!$F17,EE$3&lt;='فعالیت‌ها'!$G17),"■","")</f>
        <v/>
      </c>
      <c r="EF17" s="10">
        <f>IF(AND(EF$3&gt;='فعالیت‌ها'!$F17,EF$3&lt;='فعالیت‌ها'!$G17),"■","")</f>
        <v/>
      </c>
      <c r="EG17" s="10">
        <f>IF(AND(EG$3&gt;='فعالیت‌ها'!$F17,EG$3&lt;='فعالیت‌ها'!$G17),"■","")</f>
        <v/>
      </c>
      <c r="EH17" s="10">
        <f>IF(AND(EH$3&gt;='فعالیت‌ها'!$F17,EH$3&lt;='فعالیت‌ها'!$G17),"■","")</f>
        <v/>
      </c>
      <c r="EI17" s="10">
        <f>IF(AND(EI$3&gt;='فعالیت‌ها'!$F17,EI$3&lt;='فعالیت‌ها'!$G17),"■","")</f>
        <v/>
      </c>
      <c r="EJ17" s="10">
        <f>IF(AND(EJ$3&gt;='فعالیت‌ها'!$F17,EJ$3&lt;='فعالیت‌ها'!$G17),"■","")</f>
        <v/>
      </c>
      <c r="EK17" s="10">
        <f>IF(AND(EK$3&gt;='فعالیت‌ها'!$F17,EK$3&lt;='فعالیت‌ها'!$G17),"■","")</f>
        <v/>
      </c>
      <c r="EL17" s="10">
        <f>IF(AND(EL$3&gt;='فعالیت‌ها'!$F17,EL$3&lt;='فعالیت‌ها'!$G17),"■","")</f>
        <v/>
      </c>
      <c r="EM17" s="10">
        <f>IF(AND(EM$3&gt;='فعالیت‌ها'!$F17,EM$3&lt;='فعالیت‌ها'!$G17),"■","")</f>
        <v/>
      </c>
      <c r="EN17" s="10">
        <f>IF(AND(EN$3&gt;='فعالیت‌ها'!$F17,EN$3&lt;='فعالیت‌ها'!$G17),"■","")</f>
        <v/>
      </c>
      <c r="EO17" s="10">
        <f>IF(AND(EO$3&gt;='فعالیت‌ها'!$F17,EO$3&lt;='فعالیت‌ها'!$G17),"■","")</f>
        <v/>
      </c>
      <c r="EP17" s="10">
        <f>IF(AND(EP$3&gt;='فعالیت‌ها'!$F17,EP$3&lt;='فعالیت‌ها'!$G17),"■","")</f>
        <v/>
      </c>
      <c r="EQ17" s="10">
        <f>IF(AND(EQ$3&gt;='فعالیت‌ها'!$F17,EQ$3&lt;='فعالیت‌ها'!$G17),"■","")</f>
        <v/>
      </c>
      <c r="ER17" s="10">
        <f>IF(AND(ER$3&gt;='فعالیت‌ها'!$F17,ER$3&lt;='فعالیت‌ها'!$G17),"■","")</f>
        <v/>
      </c>
      <c r="ES17" s="10">
        <f>IF(AND(ES$3&gt;='فعالیت‌ها'!$F17,ES$3&lt;='فعالیت‌ها'!$G17),"■","")</f>
        <v/>
      </c>
      <c r="ET17" s="10">
        <f>IF(AND(ET$3&gt;='فعالیت‌ها'!$F17,ET$3&lt;='فعالیت‌ها'!$G17),"■","")</f>
        <v/>
      </c>
      <c r="EU17" s="10">
        <f>IF(AND(EU$3&gt;='فعالیت‌ها'!$F17,EU$3&lt;='فعالیت‌ها'!$G17),"■","")</f>
        <v/>
      </c>
      <c r="EV17" s="10">
        <f>IF(AND(EV$3&gt;='فعالیت‌ها'!$F17,EV$3&lt;='فعالیت‌ها'!$G17),"■","")</f>
        <v/>
      </c>
      <c r="EW17" s="10">
        <f>IF(AND(EW$3&gt;='فعالیت‌ها'!$F17,EW$3&lt;='فعالیت‌ها'!$G17),"■","")</f>
        <v/>
      </c>
      <c r="EX17" s="10">
        <f>IF(AND(EX$3&gt;='فعالیت‌ها'!$F17,EX$3&lt;='فعالیت‌ها'!$G17),"■","")</f>
        <v/>
      </c>
      <c r="EY17" s="10">
        <f>IF(AND(EY$3&gt;='فعالیت‌ها'!$F17,EY$3&lt;='فعالیت‌ها'!$G17),"■","")</f>
        <v/>
      </c>
      <c r="EZ17" s="10">
        <f>IF(AND(EZ$3&gt;='فعالیت‌ها'!$F17,EZ$3&lt;='فعالیت‌ها'!$G17),"■","")</f>
        <v/>
      </c>
      <c r="FA17" s="10">
        <f>IF(AND(FA$3&gt;='فعالیت‌ها'!$F17,FA$3&lt;='فعالیت‌ها'!$G17),"■","")</f>
        <v/>
      </c>
      <c r="FB17" s="10">
        <f>IF(AND(FB$3&gt;='فعالیت‌ها'!$F17,FB$3&lt;='فعالیت‌ها'!$G17),"■","")</f>
        <v/>
      </c>
      <c r="FC17" s="10">
        <f>IF(AND(FC$3&gt;='فعالیت‌ها'!$F17,FC$3&lt;='فعالیت‌ها'!$G17),"■","")</f>
        <v/>
      </c>
      <c r="FD17" s="10">
        <f>IF(AND(FD$3&gt;='فعالیت‌ها'!$F17,FD$3&lt;='فعالیت‌ها'!$G17),"■","")</f>
        <v/>
      </c>
      <c r="FE17" s="10">
        <f>IF(AND(FE$3&gt;='فعالیت‌ها'!$F17,FE$3&lt;='فعالیت‌ها'!$G17),"■","")</f>
        <v/>
      </c>
      <c r="FF17" s="10">
        <f>IF(AND(FF$3&gt;='فعالیت‌ها'!$F17,FF$3&lt;='فعالیت‌ها'!$G17),"■","")</f>
        <v/>
      </c>
      <c r="FG17" s="10">
        <f>IF(AND(FG$3&gt;='فعالیت‌ها'!$F17,FG$3&lt;='فعالیت‌ها'!$G17),"■","")</f>
        <v/>
      </c>
      <c r="FH17" s="10">
        <f>IF(AND(FH$3&gt;='فعالیت‌ها'!$F17,FH$3&lt;='فعالیت‌ها'!$G17),"■","")</f>
        <v/>
      </c>
      <c r="FI17" s="10">
        <f>IF(AND(FI$3&gt;='فعالیت‌ها'!$F17,FI$3&lt;='فعالیت‌ها'!$G17),"■","")</f>
        <v/>
      </c>
      <c r="FJ17" s="10">
        <f>IF(AND(FJ$3&gt;='فعالیت‌ها'!$F17,FJ$3&lt;='فعالیت‌ها'!$G17),"■","")</f>
        <v/>
      </c>
      <c r="FK17" s="10">
        <f>IF(AND(FK$3&gt;='فعالیت‌ها'!$F17,FK$3&lt;='فعالیت‌ها'!$G17),"■","")</f>
        <v/>
      </c>
      <c r="FL17" s="10">
        <f>IF(AND(FL$3&gt;='فعالیت‌ها'!$F17,FL$3&lt;='فعالیت‌ها'!$G17),"■","")</f>
        <v/>
      </c>
      <c r="FM17" s="10">
        <f>IF(AND(FM$3&gt;='فعالیت‌ها'!$F17,FM$3&lt;='فعالیت‌ها'!$G17),"■","")</f>
        <v/>
      </c>
      <c r="FN17" s="10">
        <f>IF(AND(FN$3&gt;='فعالیت‌ها'!$F17,FN$3&lt;='فعالیت‌ها'!$G17),"■","")</f>
        <v/>
      </c>
      <c r="FO17" s="10">
        <f>IF(AND(FO$3&gt;='فعالیت‌ها'!$F17,FO$3&lt;='فعالیت‌ها'!$G17),"■","")</f>
        <v/>
      </c>
      <c r="FP17" s="10">
        <f>IF(AND(FP$3&gt;='فعالیت‌ها'!$F17,FP$3&lt;='فعالیت‌ها'!$G17),"■","")</f>
        <v/>
      </c>
      <c r="FQ17" s="10">
        <f>IF(AND(FQ$3&gt;='فعالیت‌ها'!$F17,FQ$3&lt;='فعالیت‌ها'!$G17),"■","")</f>
        <v/>
      </c>
      <c r="FR17" s="10">
        <f>IF(AND(FR$3&gt;='فعالیت‌ها'!$F17,FR$3&lt;='فعالیت‌ها'!$G17),"■","")</f>
        <v/>
      </c>
      <c r="FS17" s="10">
        <f>IF(AND(FS$3&gt;='فعالیت‌ها'!$F17,FS$3&lt;='فعالیت‌ها'!$G17),"■","")</f>
        <v/>
      </c>
      <c r="FT17" s="10">
        <f>IF(AND(FT$3&gt;='فعالیت‌ها'!$F17,FT$3&lt;='فعالیت‌ها'!$G17),"■","")</f>
        <v/>
      </c>
      <c r="FU17" s="10">
        <f>IF(AND(FU$3&gt;='فعالیت‌ها'!$F17,FU$3&lt;='فعالیت‌ها'!$G17),"■","")</f>
        <v/>
      </c>
      <c r="FV17" s="10">
        <f>IF(AND(FV$3&gt;='فعالیت‌ها'!$F17,FV$3&lt;='فعالیت‌ها'!$G17),"■","")</f>
        <v/>
      </c>
      <c r="FW17" s="10">
        <f>IF(AND(FW$3&gt;='فعالیت‌ها'!$F17,FW$3&lt;='فعالیت‌ها'!$G17),"■","")</f>
        <v/>
      </c>
      <c r="FX17" s="10">
        <f>IF(AND(FX$3&gt;='فعالیت‌ها'!$F17,FX$3&lt;='فعالیت‌ها'!$G17),"■","")</f>
        <v/>
      </c>
      <c r="FY17" s="10">
        <f>IF(AND(FY$3&gt;='فعالیت‌ها'!$F17,FY$3&lt;='فعالیت‌ها'!$G17),"■","")</f>
        <v/>
      </c>
      <c r="FZ17" s="10">
        <f>IF(AND(FZ$3&gt;='فعالیت‌ها'!$F17,FZ$3&lt;='فعالیت‌ها'!$G17),"■","")</f>
        <v/>
      </c>
      <c r="GA17" s="10">
        <f>IF(AND(GA$3&gt;='فعالیت‌ها'!$F17,GA$3&lt;='فعالیت‌ها'!$G17),"■","")</f>
        <v/>
      </c>
    </row>
    <row r="18">
      <c r="A18">
        <f>'فعالیت‌ها'!C18</f>
        <v/>
      </c>
      <c r="B18">
        <f>'فعالیت‌ها'!E18</f>
        <v/>
      </c>
      <c r="C18" s="9">
        <f>'فعالیت‌ها'!J18</f>
        <v/>
      </c>
      <c r="D18" s="10">
        <f>IF(AND(D$3&gt;='فعالیت‌ها'!$F18,D$3&lt;='فعالیت‌ها'!$G18),"■","")</f>
        <v/>
      </c>
      <c r="E18" s="10">
        <f>IF(AND(E$3&gt;='فعالیت‌ها'!$F18,E$3&lt;='فعالیت‌ها'!$G18),"■","")</f>
        <v/>
      </c>
      <c r="F18" s="10">
        <f>IF(AND(F$3&gt;='فعالیت‌ها'!$F18,F$3&lt;='فعالیت‌ها'!$G18),"■","")</f>
        <v/>
      </c>
      <c r="G18" s="10">
        <f>IF(AND(G$3&gt;='فعالیت‌ها'!$F18,G$3&lt;='فعالیت‌ها'!$G18),"■","")</f>
        <v/>
      </c>
      <c r="H18" s="10">
        <f>IF(AND(H$3&gt;='فعالیت‌ها'!$F18,H$3&lt;='فعالیت‌ها'!$G18),"■","")</f>
        <v/>
      </c>
      <c r="I18" s="10">
        <f>IF(AND(I$3&gt;='فعالیت‌ها'!$F18,I$3&lt;='فعالیت‌ها'!$G18),"■","")</f>
        <v/>
      </c>
      <c r="J18" s="10">
        <f>IF(AND(J$3&gt;='فعالیت‌ها'!$F18,J$3&lt;='فعالیت‌ها'!$G18),"■","")</f>
        <v/>
      </c>
      <c r="K18" s="10">
        <f>IF(AND(K$3&gt;='فعالیت‌ها'!$F18,K$3&lt;='فعالیت‌ها'!$G18),"■","")</f>
        <v/>
      </c>
      <c r="L18" s="10">
        <f>IF(AND(L$3&gt;='فعالیت‌ها'!$F18,L$3&lt;='فعالیت‌ها'!$G18),"■","")</f>
        <v/>
      </c>
      <c r="M18" s="10">
        <f>IF(AND(M$3&gt;='فعالیت‌ها'!$F18,M$3&lt;='فعالیت‌ها'!$G18),"■","")</f>
        <v/>
      </c>
      <c r="N18" s="10">
        <f>IF(AND(N$3&gt;='فعالیت‌ها'!$F18,N$3&lt;='فعالیت‌ها'!$G18),"■","")</f>
        <v/>
      </c>
      <c r="O18" s="10">
        <f>IF(AND(O$3&gt;='فعالیت‌ها'!$F18,O$3&lt;='فعالیت‌ها'!$G18),"■","")</f>
        <v/>
      </c>
      <c r="P18" s="10">
        <f>IF(AND(P$3&gt;='فعالیت‌ها'!$F18,P$3&lt;='فعالیت‌ها'!$G18),"■","")</f>
        <v/>
      </c>
      <c r="Q18" s="10">
        <f>IF(AND(Q$3&gt;='فعالیت‌ها'!$F18,Q$3&lt;='فعالیت‌ها'!$G18),"■","")</f>
        <v/>
      </c>
      <c r="R18" s="10">
        <f>IF(AND(R$3&gt;='فعالیت‌ها'!$F18,R$3&lt;='فعالیت‌ها'!$G18),"■","")</f>
        <v/>
      </c>
      <c r="S18" s="10">
        <f>IF(AND(S$3&gt;='فعالیت‌ها'!$F18,S$3&lt;='فعالیت‌ها'!$G18),"■","")</f>
        <v/>
      </c>
      <c r="T18" s="10">
        <f>IF(AND(T$3&gt;='فعالیت‌ها'!$F18,T$3&lt;='فعالیت‌ها'!$G18),"■","")</f>
        <v/>
      </c>
      <c r="U18" s="10">
        <f>IF(AND(U$3&gt;='فعالیت‌ها'!$F18,U$3&lt;='فعالیت‌ها'!$G18),"■","")</f>
        <v/>
      </c>
      <c r="V18" s="10">
        <f>IF(AND(V$3&gt;='فعالیت‌ها'!$F18,V$3&lt;='فعالیت‌ها'!$G18),"■","")</f>
        <v/>
      </c>
      <c r="W18" s="10">
        <f>IF(AND(W$3&gt;='فعالیت‌ها'!$F18,W$3&lt;='فعالیت‌ها'!$G18),"■","")</f>
        <v/>
      </c>
      <c r="X18" s="10">
        <f>IF(AND(X$3&gt;='فعالیت‌ها'!$F18,X$3&lt;='فعالیت‌ها'!$G18),"■","")</f>
        <v/>
      </c>
      <c r="Y18" s="10">
        <f>IF(AND(Y$3&gt;='فعالیت‌ها'!$F18,Y$3&lt;='فعالیت‌ها'!$G18),"■","")</f>
        <v/>
      </c>
      <c r="Z18" s="10">
        <f>IF(AND(Z$3&gt;='فعالیت‌ها'!$F18,Z$3&lt;='فعالیت‌ها'!$G18),"■","")</f>
        <v/>
      </c>
      <c r="AA18" s="10">
        <f>IF(AND(AA$3&gt;='فعالیت‌ها'!$F18,AA$3&lt;='فعالیت‌ها'!$G18),"■","")</f>
        <v/>
      </c>
      <c r="AB18" s="10">
        <f>IF(AND(AB$3&gt;='فعالیت‌ها'!$F18,AB$3&lt;='فعالیت‌ها'!$G18),"■","")</f>
        <v/>
      </c>
      <c r="AC18" s="10">
        <f>IF(AND(AC$3&gt;='فعالیت‌ها'!$F18,AC$3&lt;='فعالیت‌ها'!$G18),"■","")</f>
        <v/>
      </c>
      <c r="AD18" s="10">
        <f>IF(AND(AD$3&gt;='فعالیت‌ها'!$F18,AD$3&lt;='فعالیت‌ها'!$G18),"■","")</f>
        <v/>
      </c>
      <c r="AE18" s="10">
        <f>IF(AND(AE$3&gt;='فعالیت‌ها'!$F18,AE$3&lt;='فعالیت‌ها'!$G18),"■","")</f>
        <v/>
      </c>
      <c r="AF18" s="10">
        <f>IF(AND(AF$3&gt;='فعالیت‌ها'!$F18,AF$3&lt;='فعالیت‌ها'!$G18),"■","")</f>
        <v/>
      </c>
      <c r="AG18" s="10">
        <f>IF(AND(AG$3&gt;='فعالیت‌ها'!$F18,AG$3&lt;='فعالیت‌ها'!$G18),"■","")</f>
        <v/>
      </c>
      <c r="AH18" s="10">
        <f>IF(AND(AH$3&gt;='فعالیت‌ها'!$F18,AH$3&lt;='فعالیت‌ها'!$G18),"■","")</f>
        <v/>
      </c>
      <c r="AI18" s="10">
        <f>IF(AND(AI$3&gt;='فعالیت‌ها'!$F18,AI$3&lt;='فعالیت‌ها'!$G18),"■","")</f>
        <v/>
      </c>
      <c r="AJ18" s="10">
        <f>IF(AND(AJ$3&gt;='فعالیت‌ها'!$F18,AJ$3&lt;='فعالیت‌ها'!$G18),"■","")</f>
        <v/>
      </c>
      <c r="AK18" s="10">
        <f>IF(AND(AK$3&gt;='فعالیت‌ها'!$F18,AK$3&lt;='فعالیت‌ها'!$G18),"■","")</f>
        <v/>
      </c>
      <c r="AL18" s="10">
        <f>IF(AND(AL$3&gt;='فعالیت‌ها'!$F18,AL$3&lt;='فعالیت‌ها'!$G18),"■","")</f>
        <v/>
      </c>
      <c r="AM18" s="10">
        <f>IF(AND(AM$3&gt;='فعالیت‌ها'!$F18,AM$3&lt;='فعالیت‌ها'!$G18),"■","")</f>
        <v/>
      </c>
      <c r="AN18" s="10">
        <f>IF(AND(AN$3&gt;='فعالیت‌ها'!$F18,AN$3&lt;='فعالیت‌ها'!$G18),"■","")</f>
        <v/>
      </c>
      <c r="AO18" s="10">
        <f>IF(AND(AO$3&gt;='فعالیت‌ها'!$F18,AO$3&lt;='فعالیت‌ها'!$G18),"■","")</f>
        <v/>
      </c>
      <c r="AP18" s="10">
        <f>IF(AND(AP$3&gt;='فعالیت‌ها'!$F18,AP$3&lt;='فعالیت‌ها'!$G18),"■","")</f>
        <v/>
      </c>
      <c r="AQ18" s="10">
        <f>IF(AND(AQ$3&gt;='فعالیت‌ها'!$F18,AQ$3&lt;='فعالیت‌ها'!$G18),"■","")</f>
        <v/>
      </c>
      <c r="AR18" s="10">
        <f>IF(AND(AR$3&gt;='فعالیت‌ها'!$F18,AR$3&lt;='فعالیت‌ها'!$G18),"■","")</f>
        <v/>
      </c>
      <c r="AS18" s="10">
        <f>IF(AND(AS$3&gt;='فعالیت‌ها'!$F18,AS$3&lt;='فعالیت‌ها'!$G18),"■","")</f>
        <v/>
      </c>
      <c r="AT18" s="10">
        <f>IF(AND(AT$3&gt;='فعالیت‌ها'!$F18,AT$3&lt;='فعالیت‌ها'!$G18),"■","")</f>
        <v/>
      </c>
      <c r="AU18" s="10">
        <f>IF(AND(AU$3&gt;='فعالیت‌ها'!$F18,AU$3&lt;='فعالیت‌ها'!$G18),"■","")</f>
        <v/>
      </c>
      <c r="AV18" s="10">
        <f>IF(AND(AV$3&gt;='فعالیت‌ها'!$F18,AV$3&lt;='فعالیت‌ها'!$G18),"■","")</f>
        <v/>
      </c>
      <c r="AW18" s="10">
        <f>IF(AND(AW$3&gt;='فعالیت‌ها'!$F18,AW$3&lt;='فعالیت‌ها'!$G18),"■","")</f>
        <v/>
      </c>
      <c r="AX18" s="10">
        <f>IF(AND(AX$3&gt;='فعالیت‌ها'!$F18,AX$3&lt;='فعالیت‌ها'!$G18),"■","")</f>
        <v/>
      </c>
      <c r="AY18" s="10">
        <f>IF(AND(AY$3&gt;='فعالیت‌ها'!$F18,AY$3&lt;='فعالیت‌ها'!$G18),"■","")</f>
        <v/>
      </c>
      <c r="AZ18" s="10">
        <f>IF(AND(AZ$3&gt;='فعالیت‌ها'!$F18,AZ$3&lt;='فعالیت‌ها'!$G18),"■","")</f>
        <v/>
      </c>
      <c r="BA18" s="10">
        <f>IF(AND(BA$3&gt;='فعالیت‌ها'!$F18,BA$3&lt;='فعالیت‌ها'!$G18),"■","")</f>
        <v/>
      </c>
      <c r="BB18" s="10">
        <f>IF(AND(BB$3&gt;='فعالیت‌ها'!$F18,BB$3&lt;='فعالیت‌ها'!$G18),"■","")</f>
        <v/>
      </c>
      <c r="BC18" s="10">
        <f>IF(AND(BC$3&gt;='فعالیت‌ها'!$F18,BC$3&lt;='فعالیت‌ها'!$G18),"■","")</f>
        <v/>
      </c>
      <c r="BD18" s="10">
        <f>IF(AND(BD$3&gt;='فعالیت‌ها'!$F18,BD$3&lt;='فعالیت‌ها'!$G18),"■","")</f>
        <v/>
      </c>
      <c r="BE18" s="10">
        <f>IF(AND(BE$3&gt;='فعالیت‌ها'!$F18,BE$3&lt;='فعالیت‌ها'!$G18),"■","")</f>
        <v/>
      </c>
      <c r="BF18" s="10">
        <f>IF(AND(BF$3&gt;='فعالیت‌ها'!$F18,BF$3&lt;='فعالیت‌ها'!$G18),"■","")</f>
        <v/>
      </c>
      <c r="BG18" s="10">
        <f>IF(AND(BG$3&gt;='فعالیت‌ها'!$F18,BG$3&lt;='فعالیت‌ها'!$G18),"■","")</f>
        <v/>
      </c>
      <c r="BH18" s="10">
        <f>IF(AND(BH$3&gt;='فعالیت‌ها'!$F18,BH$3&lt;='فعالیت‌ها'!$G18),"■","")</f>
        <v/>
      </c>
      <c r="BI18" s="10">
        <f>IF(AND(BI$3&gt;='فعالیت‌ها'!$F18,BI$3&lt;='فعالیت‌ها'!$G18),"■","")</f>
        <v/>
      </c>
      <c r="BJ18" s="10">
        <f>IF(AND(BJ$3&gt;='فعالیت‌ها'!$F18,BJ$3&lt;='فعالیت‌ها'!$G18),"■","")</f>
        <v/>
      </c>
      <c r="BK18" s="10">
        <f>IF(AND(BK$3&gt;='فعالیت‌ها'!$F18,BK$3&lt;='فعالیت‌ها'!$G18),"■","")</f>
        <v/>
      </c>
      <c r="BL18" s="10">
        <f>IF(AND(BL$3&gt;='فعالیت‌ها'!$F18,BL$3&lt;='فعالیت‌ها'!$G18),"■","")</f>
        <v/>
      </c>
      <c r="BM18" s="10">
        <f>IF(AND(BM$3&gt;='فعالیت‌ها'!$F18,BM$3&lt;='فعالیت‌ها'!$G18),"■","")</f>
        <v/>
      </c>
      <c r="BN18" s="10">
        <f>IF(AND(BN$3&gt;='فعالیت‌ها'!$F18,BN$3&lt;='فعالیت‌ها'!$G18),"■","")</f>
        <v/>
      </c>
      <c r="BO18" s="10">
        <f>IF(AND(BO$3&gt;='فعالیت‌ها'!$F18,BO$3&lt;='فعالیت‌ها'!$G18),"■","")</f>
        <v/>
      </c>
      <c r="BP18" s="10">
        <f>IF(AND(BP$3&gt;='فعالیت‌ها'!$F18,BP$3&lt;='فعالیت‌ها'!$G18),"■","")</f>
        <v/>
      </c>
      <c r="BQ18" s="10">
        <f>IF(AND(BQ$3&gt;='فعالیت‌ها'!$F18,BQ$3&lt;='فعالیت‌ها'!$G18),"■","")</f>
        <v/>
      </c>
      <c r="BR18" s="10">
        <f>IF(AND(BR$3&gt;='فعالیت‌ها'!$F18,BR$3&lt;='فعالیت‌ها'!$G18),"■","")</f>
        <v/>
      </c>
      <c r="BS18" s="10">
        <f>IF(AND(BS$3&gt;='فعالیت‌ها'!$F18,BS$3&lt;='فعالیت‌ها'!$G18),"■","")</f>
        <v/>
      </c>
      <c r="BT18" s="10">
        <f>IF(AND(BT$3&gt;='فعالیت‌ها'!$F18,BT$3&lt;='فعالیت‌ها'!$G18),"■","")</f>
        <v/>
      </c>
      <c r="BU18" s="10">
        <f>IF(AND(BU$3&gt;='فعالیت‌ها'!$F18,BU$3&lt;='فعالیت‌ها'!$G18),"■","")</f>
        <v/>
      </c>
      <c r="BV18" s="10">
        <f>IF(AND(BV$3&gt;='فعالیت‌ها'!$F18,BV$3&lt;='فعالیت‌ها'!$G18),"■","")</f>
        <v/>
      </c>
      <c r="BW18" s="10">
        <f>IF(AND(BW$3&gt;='فعالیت‌ها'!$F18,BW$3&lt;='فعالیت‌ها'!$G18),"■","")</f>
        <v/>
      </c>
      <c r="BX18" s="10">
        <f>IF(AND(BX$3&gt;='فعالیت‌ها'!$F18,BX$3&lt;='فعالیت‌ها'!$G18),"■","")</f>
        <v/>
      </c>
      <c r="BY18" s="10">
        <f>IF(AND(BY$3&gt;='فعالیت‌ها'!$F18,BY$3&lt;='فعالیت‌ها'!$G18),"■","")</f>
        <v/>
      </c>
      <c r="BZ18" s="10">
        <f>IF(AND(BZ$3&gt;='فعالیت‌ها'!$F18,BZ$3&lt;='فعالیت‌ها'!$G18),"■","")</f>
        <v/>
      </c>
      <c r="CA18" s="10">
        <f>IF(AND(CA$3&gt;='فعالیت‌ها'!$F18,CA$3&lt;='فعالیت‌ها'!$G18),"■","")</f>
        <v/>
      </c>
      <c r="CB18" s="10">
        <f>IF(AND(CB$3&gt;='فعالیت‌ها'!$F18,CB$3&lt;='فعالیت‌ها'!$G18),"■","")</f>
        <v/>
      </c>
      <c r="CC18" s="10">
        <f>IF(AND(CC$3&gt;='فعالیت‌ها'!$F18,CC$3&lt;='فعالیت‌ها'!$G18),"■","")</f>
        <v/>
      </c>
      <c r="CD18" s="10">
        <f>IF(AND(CD$3&gt;='فعالیت‌ها'!$F18,CD$3&lt;='فعالیت‌ها'!$G18),"■","")</f>
        <v/>
      </c>
      <c r="CE18" s="10">
        <f>IF(AND(CE$3&gt;='فعالیت‌ها'!$F18,CE$3&lt;='فعالیت‌ها'!$G18),"■","")</f>
        <v/>
      </c>
      <c r="CF18" s="10">
        <f>IF(AND(CF$3&gt;='فعالیت‌ها'!$F18,CF$3&lt;='فعالیت‌ها'!$G18),"■","")</f>
        <v/>
      </c>
      <c r="CG18" s="10">
        <f>IF(AND(CG$3&gt;='فعالیت‌ها'!$F18,CG$3&lt;='فعالیت‌ها'!$G18),"■","")</f>
        <v/>
      </c>
      <c r="CH18" s="10">
        <f>IF(AND(CH$3&gt;='فعالیت‌ها'!$F18,CH$3&lt;='فعالیت‌ها'!$G18),"■","")</f>
        <v/>
      </c>
      <c r="CI18" s="10">
        <f>IF(AND(CI$3&gt;='فعالیت‌ها'!$F18,CI$3&lt;='فعالیت‌ها'!$G18),"■","")</f>
        <v/>
      </c>
      <c r="CJ18" s="10">
        <f>IF(AND(CJ$3&gt;='فعالیت‌ها'!$F18,CJ$3&lt;='فعالیت‌ها'!$G18),"■","")</f>
        <v/>
      </c>
      <c r="CK18" s="10">
        <f>IF(AND(CK$3&gt;='فعالیت‌ها'!$F18,CK$3&lt;='فعالیت‌ها'!$G18),"■","")</f>
        <v/>
      </c>
      <c r="CL18" s="10">
        <f>IF(AND(CL$3&gt;='فعالیت‌ها'!$F18,CL$3&lt;='فعالیت‌ها'!$G18),"■","")</f>
        <v/>
      </c>
      <c r="CM18" s="10">
        <f>IF(AND(CM$3&gt;='فعالیت‌ها'!$F18,CM$3&lt;='فعالیت‌ها'!$G18),"■","")</f>
        <v/>
      </c>
      <c r="CN18" s="10">
        <f>IF(AND(CN$3&gt;='فعالیت‌ها'!$F18,CN$3&lt;='فعالیت‌ها'!$G18),"■","")</f>
        <v/>
      </c>
      <c r="CO18" s="10">
        <f>IF(AND(CO$3&gt;='فعالیت‌ها'!$F18,CO$3&lt;='فعالیت‌ها'!$G18),"■","")</f>
        <v/>
      </c>
      <c r="CP18" s="10">
        <f>IF(AND(CP$3&gt;='فعالیت‌ها'!$F18,CP$3&lt;='فعالیت‌ها'!$G18),"■","")</f>
        <v/>
      </c>
      <c r="CQ18" s="10">
        <f>IF(AND(CQ$3&gt;='فعالیت‌ها'!$F18,CQ$3&lt;='فعالیت‌ها'!$G18),"■","")</f>
        <v/>
      </c>
      <c r="CR18" s="10">
        <f>IF(AND(CR$3&gt;='فعالیت‌ها'!$F18,CR$3&lt;='فعالیت‌ها'!$G18),"■","")</f>
        <v/>
      </c>
      <c r="CS18" s="10">
        <f>IF(AND(CS$3&gt;='فعالیت‌ها'!$F18,CS$3&lt;='فعالیت‌ها'!$G18),"■","")</f>
        <v/>
      </c>
      <c r="CT18" s="10">
        <f>IF(AND(CT$3&gt;='فعالیت‌ها'!$F18,CT$3&lt;='فعالیت‌ها'!$G18),"■","")</f>
        <v/>
      </c>
      <c r="CU18" s="10">
        <f>IF(AND(CU$3&gt;='فعالیت‌ها'!$F18,CU$3&lt;='فعالیت‌ها'!$G18),"■","")</f>
        <v/>
      </c>
      <c r="CV18" s="10">
        <f>IF(AND(CV$3&gt;='فعالیت‌ها'!$F18,CV$3&lt;='فعالیت‌ها'!$G18),"■","")</f>
        <v/>
      </c>
      <c r="CW18" s="10">
        <f>IF(AND(CW$3&gt;='فعالیت‌ها'!$F18,CW$3&lt;='فعالیت‌ها'!$G18),"■","")</f>
        <v/>
      </c>
      <c r="CX18" s="10">
        <f>IF(AND(CX$3&gt;='فعالیت‌ها'!$F18,CX$3&lt;='فعالیت‌ها'!$G18),"■","")</f>
        <v/>
      </c>
      <c r="CY18" s="10">
        <f>IF(AND(CY$3&gt;='فعالیت‌ها'!$F18,CY$3&lt;='فعالیت‌ها'!$G18),"■","")</f>
        <v/>
      </c>
      <c r="CZ18" s="10">
        <f>IF(AND(CZ$3&gt;='فعالیت‌ها'!$F18,CZ$3&lt;='فعالیت‌ها'!$G18),"■","")</f>
        <v/>
      </c>
      <c r="DA18" s="10">
        <f>IF(AND(DA$3&gt;='فعالیت‌ها'!$F18,DA$3&lt;='فعالیت‌ها'!$G18),"■","")</f>
        <v/>
      </c>
      <c r="DB18" s="10">
        <f>IF(AND(DB$3&gt;='فعالیت‌ها'!$F18,DB$3&lt;='فعالیت‌ها'!$G18),"■","")</f>
        <v/>
      </c>
      <c r="DC18" s="10">
        <f>IF(AND(DC$3&gt;='فعالیت‌ها'!$F18,DC$3&lt;='فعالیت‌ها'!$G18),"■","")</f>
        <v/>
      </c>
      <c r="DD18" s="10">
        <f>IF(AND(DD$3&gt;='فعالیت‌ها'!$F18,DD$3&lt;='فعالیت‌ها'!$G18),"■","")</f>
        <v/>
      </c>
      <c r="DE18" s="10">
        <f>IF(AND(DE$3&gt;='فعالیت‌ها'!$F18,DE$3&lt;='فعالیت‌ها'!$G18),"■","")</f>
        <v/>
      </c>
      <c r="DF18" s="10">
        <f>IF(AND(DF$3&gt;='فعالیت‌ها'!$F18,DF$3&lt;='فعالیت‌ها'!$G18),"■","")</f>
        <v/>
      </c>
      <c r="DG18" s="10">
        <f>IF(AND(DG$3&gt;='فعالیت‌ها'!$F18,DG$3&lt;='فعالیت‌ها'!$G18),"■","")</f>
        <v/>
      </c>
      <c r="DH18" s="10">
        <f>IF(AND(DH$3&gt;='فعالیت‌ها'!$F18,DH$3&lt;='فعالیت‌ها'!$G18),"■","")</f>
        <v/>
      </c>
      <c r="DI18" s="10">
        <f>IF(AND(DI$3&gt;='فعالیت‌ها'!$F18,DI$3&lt;='فعالیت‌ها'!$G18),"■","")</f>
        <v/>
      </c>
      <c r="DJ18" s="10">
        <f>IF(AND(DJ$3&gt;='فعالیت‌ها'!$F18,DJ$3&lt;='فعالیت‌ها'!$G18),"■","")</f>
        <v/>
      </c>
      <c r="DK18" s="10">
        <f>IF(AND(DK$3&gt;='فعالیت‌ها'!$F18,DK$3&lt;='فعالیت‌ها'!$G18),"■","")</f>
        <v/>
      </c>
      <c r="DL18" s="10">
        <f>IF(AND(DL$3&gt;='فعالیت‌ها'!$F18,DL$3&lt;='فعالیت‌ها'!$G18),"■","")</f>
        <v/>
      </c>
      <c r="DM18" s="10">
        <f>IF(AND(DM$3&gt;='فعالیت‌ها'!$F18,DM$3&lt;='فعالیت‌ها'!$G18),"■","")</f>
        <v/>
      </c>
      <c r="DN18" s="10">
        <f>IF(AND(DN$3&gt;='فعالیت‌ها'!$F18,DN$3&lt;='فعالیت‌ها'!$G18),"■","")</f>
        <v/>
      </c>
      <c r="DO18" s="10">
        <f>IF(AND(DO$3&gt;='فعالیت‌ها'!$F18,DO$3&lt;='فعالیت‌ها'!$G18),"■","")</f>
        <v/>
      </c>
      <c r="DP18" s="10">
        <f>IF(AND(DP$3&gt;='فعالیت‌ها'!$F18,DP$3&lt;='فعالیت‌ها'!$G18),"■","")</f>
        <v/>
      </c>
      <c r="DQ18" s="10">
        <f>IF(AND(DQ$3&gt;='فعالیت‌ها'!$F18,DQ$3&lt;='فعالیت‌ها'!$G18),"■","")</f>
        <v/>
      </c>
      <c r="DR18" s="10">
        <f>IF(AND(DR$3&gt;='فعالیت‌ها'!$F18,DR$3&lt;='فعالیت‌ها'!$G18),"■","")</f>
        <v/>
      </c>
      <c r="DS18" s="10">
        <f>IF(AND(DS$3&gt;='فعالیت‌ها'!$F18,DS$3&lt;='فعالیت‌ها'!$G18),"■","")</f>
        <v/>
      </c>
      <c r="DT18" s="10">
        <f>IF(AND(DT$3&gt;='فعالیت‌ها'!$F18,DT$3&lt;='فعالیت‌ها'!$G18),"■","")</f>
        <v/>
      </c>
      <c r="DU18" s="10">
        <f>IF(AND(DU$3&gt;='فعالیت‌ها'!$F18,DU$3&lt;='فعالیت‌ها'!$G18),"■","")</f>
        <v/>
      </c>
      <c r="DV18" s="10">
        <f>IF(AND(DV$3&gt;='فعالیت‌ها'!$F18,DV$3&lt;='فعالیت‌ها'!$G18),"■","")</f>
        <v/>
      </c>
      <c r="DW18" s="10">
        <f>IF(AND(DW$3&gt;='فعالیت‌ها'!$F18,DW$3&lt;='فعالیت‌ها'!$G18),"■","")</f>
        <v/>
      </c>
      <c r="DX18" s="10">
        <f>IF(AND(DX$3&gt;='فعالیت‌ها'!$F18,DX$3&lt;='فعالیت‌ها'!$G18),"■","")</f>
        <v/>
      </c>
      <c r="DY18" s="10">
        <f>IF(AND(DY$3&gt;='فعالیت‌ها'!$F18,DY$3&lt;='فعالیت‌ها'!$G18),"■","")</f>
        <v/>
      </c>
      <c r="DZ18" s="10">
        <f>IF(AND(DZ$3&gt;='فعالیت‌ها'!$F18,DZ$3&lt;='فعالیت‌ها'!$G18),"■","")</f>
        <v/>
      </c>
      <c r="EA18" s="10">
        <f>IF(AND(EA$3&gt;='فعالیت‌ها'!$F18,EA$3&lt;='فعالیت‌ها'!$G18),"■","")</f>
        <v/>
      </c>
      <c r="EB18" s="10">
        <f>IF(AND(EB$3&gt;='فعالیت‌ها'!$F18,EB$3&lt;='فعالیت‌ها'!$G18),"■","")</f>
        <v/>
      </c>
      <c r="EC18" s="10">
        <f>IF(AND(EC$3&gt;='فعالیت‌ها'!$F18,EC$3&lt;='فعالیت‌ها'!$G18),"■","")</f>
        <v/>
      </c>
      <c r="ED18" s="10">
        <f>IF(AND(ED$3&gt;='فعالیت‌ها'!$F18,ED$3&lt;='فعالیت‌ها'!$G18),"■","")</f>
        <v/>
      </c>
      <c r="EE18" s="10">
        <f>IF(AND(EE$3&gt;='فعالیت‌ها'!$F18,EE$3&lt;='فعالیت‌ها'!$G18),"■","")</f>
        <v/>
      </c>
      <c r="EF18" s="10">
        <f>IF(AND(EF$3&gt;='فعالیت‌ها'!$F18,EF$3&lt;='فعالیت‌ها'!$G18),"■","")</f>
        <v/>
      </c>
      <c r="EG18" s="10">
        <f>IF(AND(EG$3&gt;='فعالیت‌ها'!$F18,EG$3&lt;='فعالیت‌ها'!$G18),"■","")</f>
        <v/>
      </c>
      <c r="EH18" s="10">
        <f>IF(AND(EH$3&gt;='فعالیت‌ها'!$F18,EH$3&lt;='فعالیت‌ها'!$G18),"■","")</f>
        <v/>
      </c>
      <c r="EI18" s="10">
        <f>IF(AND(EI$3&gt;='فعالیت‌ها'!$F18,EI$3&lt;='فعالیت‌ها'!$G18),"■","")</f>
        <v/>
      </c>
      <c r="EJ18" s="10">
        <f>IF(AND(EJ$3&gt;='فعالیت‌ها'!$F18,EJ$3&lt;='فعالیت‌ها'!$G18),"■","")</f>
        <v/>
      </c>
      <c r="EK18" s="10">
        <f>IF(AND(EK$3&gt;='فعالیت‌ها'!$F18,EK$3&lt;='فعالیت‌ها'!$G18),"■","")</f>
        <v/>
      </c>
      <c r="EL18" s="10">
        <f>IF(AND(EL$3&gt;='فعالیت‌ها'!$F18,EL$3&lt;='فعالیت‌ها'!$G18),"■","")</f>
        <v/>
      </c>
      <c r="EM18" s="10">
        <f>IF(AND(EM$3&gt;='فعالیت‌ها'!$F18,EM$3&lt;='فعالیت‌ها'!$G18),"■","")</f>
        <v/>
      </c>
      <c r="EN18" s="10">
        <f>IF(AND(EN$3&gt;='فعالیت‌ها'!$F18,EN$3&lt;='فعالیت‌ها'!$G18),"■","")</f>
        <v/>
      </c>
      <c r="EO18" s="10">
        <f>IF(AND(EO$3&gt;='فعالیت‌ها'!$F18,EO$3&lt;='فعالیت‌ها'!$G18),"■","")</f>
        <v/>
      </c>
      <c r="EP18" s="10">
        <f>IF(AND(EP$3&gt;='فعالیت‌ها'!$F18,EP$3&lt;='فعالیت‌ها'!$G18),"■","")</f>
        <v/>
      </c>
      <c r="EQ18" s="10">
        <f>IF(AND(EQ$3&gt;='فعالیت‌ها'!$F18,EQ$3&lt;='فعالیت‌ها'!$G18),"■","")</f>
        <v/>
      </c>
      <c r="ER18" s="10">
        <f>IF(AND(ER$3&gt;='فعالیت‌ها'!$F18,ER$3&lt;='فعالیت‌ها'!$G18),"■","")</f>
        <v/>
      </c>
      <c r="ES18" s="10">
        <f>IF(AND(ES$3&gt;='فعالیت‌ها'!$F18,ES$3&lt;='فعالیت‌ها'!$G18),"■","")</f>
        <v/>
      </c>
      <c r="ET18" s="10">
        <f>IF(AND(ET$3&gt;='فعالیت‌ها'!$F18,ET$3&lt;='فعالیت‌ها'!$G18),"■","")</f>
        <v/>
      </c>
      <c r="EU18" s="10">
        <f>IF(AND(EU$3&gt;='فعالیت‌ها'!$F18,EU$3&lt;='فعالیت‌ها'!$G18),"■","")</f>
        <v/>
      </c>
      <c r="EV18" s="10">
        <f>IF(AND(EV$3&gt;='فعالیت‌ها'!$F18,EV$3&lt;='فعالیت‌ها'!$G18),"■","")</f>
        <v/>
      </c>
      <c r="EW18" s="10">
        <f>IF(AND(EW$3&gt;='فعالیت‌ها'!$F18,EW$3&lt;='فعالیت‌ها'!$G18),"■","")</f>
        <v/>
      </c>
      <c r="EX18" s="10">
        <f>IF(AND(EX$3&gt;='فعالیت‌ها'!$F18,EX$3&lt;='فعالیت‌ها'!$G18),"■","")</f>
        <v/>
      </c>
      <c r="EY18" s="10">
        <f>IF(AND(EY$3&gt;='فعالیت‌ها'!$F18,EY$3&lt;='فعالیت‌ها'!$G18),"■","")</f>
        <v/>
      </c>
      <c r="EZ18" s="10">
        <f>IF(AND(EZ$3&gt;='فعالیت‌ها'!$F18,EZ$3&lt;='فعالیت‌ها'!$G18),"■","")</f>
        <v/>
      </c>
      <c r="FA18" s="10">
        <f>IF(AND(FA$3&gt;='فعالیت‌ها'!$F18,FA$3&lt;='فعالیت‌ها'!$G18),"■","")</f>
        <v/>
      </c>
      <c r="FB18" s="10">
        <f>IF(AND(FB$3&gt;='فعالیت‌ها'!$F18,FB$3&lt;='فعالیت‌ها'!$G18),"■","")</f>
        <v/>
      </c>
      <c r="FC18" s="10">
        <f>IF(AND(FC$3&gt;='فعالیت‌ها'!$F18,FC$3&lt;='فعالیت‌ها'!$G18),"■","")</f>
        <v/>
      </c>
      <c r="FD18" s="10">
        <f>IF(AND(FD$3&gt;='فعالیت‌ها'!$F18,FD$3&lt;='فعالیت‌ها'!$G18),"■","")</f>
        <v/>
      </c>
      <c r="FE18" s="10">
        <f>IF(AND(FE$3&gt;='فعالیت‌ها'!$F18,FE$3&lt;='فعالیت‌ها'!$G18),"■","")</f>
        <v/>
      </c>
      <c r="FF18" s="10">
        <f>IF(AND(FF$3&gt;='فعالیت‌ها'!$F18,FF$3&lt;='فعالیت‌ها'!$G18),"■","")</f>
        <v/>
      </c>
      <c r="FG18" s="10">
        <f>IF(AND(FG$3&gt;='فعالیت‌ها'!$F18,FG$3&lt;='فعالیت‌ها'!$G18),"■","")</f>
        <v/>
      </c>
      <c r="FH18" s="10">
        <f>IF(AND(FH$3&gt;='فعالیت‌ها'!$F18,FH$3&lt;='فعالیت‌ها'!$G18),"■","")</f>
        <v/>
      </c>
      <c r="FI18" s="10">
        <f>IF(AND(FI$3&gt;='فعالیت‌ها'!$F18,FI$3&lt;='فعالیت‌ها'!$G18),"■","")</f>
        <v/>
      </c>
      <c r="FJ18" s="10">
        <f>IF(AND(FJ$3&gt;='فعالیت‌ها'!$F18,FJ$3&lt;='فعالیت‌ها'!$G18),"■","")</f>
        <v/>
      </c>
      <c r="FK18" s="10">
        <f>IF(AND(FK$3&gt;='فعالیت‌ها'!$F18,FK$3&lt;='فعالیت‌ها'!$G18),"■","")</f>
        <v/>
      </c>
      <c r="FL18" s="10">
        <f>IF(AND(FL$3&gt;='فعالیت‌ها'!$F18,FL$3&lt;='فعالیت‌ها'!$G18),"■","")</f>
        <v/>
      </c>
      <c r="FM18" s="10">
        <f>IF(AND(FM$3&gt;='فعالیت‌ها'!$F18,FM$3&lt;='فعالیت‌ها'!$G18),"■","")</f>
        <v/>
      </c>
      <c r="FN18" s="10">
        <f>IF(AND(FN$3&gt;='فعالیت‌ها'!$F18,FN$3&lt;='فعالیت‌ها'!$G18),"■","")</f>
        <v/>
      </c>
      <c r="FO18" s="10">
        <f>IF(AND(FO$3&gt;='فعالیت‌ها'!$F18,FO$3&lt;='فعالیت‌ها'!$G18),"■","")</f>
        <v/>
      </c>
      <c r="FP18" s="10">
        <f>IF(AND(FP$3&gt;='فعالیت‌ها'!$F18,FP$3&lt;='فعالیت‌ها'!$G18),"■","")</f>
        <v/>
      </c>
      <c r="FQ18" s="10">
        <f>IF(AND(FQ$3&gt;='فعالیت‌ها'!$F18,FQ$3&lt;='فعالیت‌ها'!$G18),"■","")</f>
        <v/>
      </c>
      <c r="FR18" s="10">
        <f>IF(AND(FR$3&gt;='فعالیت‌ها'!$F18,FR$3&lt;='فعالیت‌ها'!$G18),"■","")</f>
        <v/>
      </c>
      <c r="FS18" s="10">
        <f>IF(AND(FS$3&gt;='فعالیت‌ها'!$F18,FS$3&lt;='فعالیت‌ها'!$G18),"■","")</f>
        <v/>
      </c>
      <c r="FT18" s="10">
        <f>IF(AND(FT$3&gt;='فعالیت‌ها'!$F18,FT$3&lt;='فعالیت‌ها'!$G18),"■","")</f>
        <v/>
      </c>
      <c r="FU18" s="10">
        <f>IF(AND(FU$3&gt;='فعالیت‌ها'!$F18,FU$3&lt;='فعالیت‌ها'!$G18),"■","")</f>
        <v/>
      </c>
      <c r="FV18" s="10">
        <f>IF(AND(FV$3&gt;='فعالیت‌ها'!$F18,FV$3&lt;='فعالیت‌ها'!$G18),"■","")</f>
        <v/>
      </c>
      <c r="FW18" s="10">
        <f>IF(AND(FW$3&gt;='فعالیت‌ها'!$F18,FW$3&lt;='فعالیت‌ها'!$G18),"■","")</f>
        <v/>
      </c>
      <c r="FX18" s="10">
        <f>IF(AND(FX$3&gt;='فعالیت‌ها'!$F18,FX$3&lt;='فعالیت‌ها'!$G18),"■","")</f>
        <v/>
      </c>
      <c r="FY18" s="10">
        <f>IF(AND(FY$3&gt;='فعالیت‌ها'!$F18,FY$3&lt;='فعالیت‌ها'!$G18),"■","")</f>
        <v/>
      </c>
      <c r="FZ18" s="10">
        <f>IF(AND(FZ$3&gt;='فعالیت‌ها'!$F18,FZ$3&lt;='فعالیت‌ها'!$G18),"■","")</f>
        <v/>
      </c>
      <c r="GA18" s="10">
        <f>IF(AND(GA$3&gt;='فعالیت‌ها'!$F18,GA$3&lt;='فعالیت‌ها'!$G18),"■","")</f>
        <v/>
      </c>
    </row>
    <row r="19">
      <c r="A19">
        <f>'فعالیت‌ها'!C19</f>
        <v/>
      </c>
      <c r="B19">
        <f>'فعالیت‌ها'!E19</f>
        <v/>
      </c>
      <c r="C19" s="9">
        <f>'فعالیت‌ها'!J19</f>
        <v/>
      </c>
      <c r="D19" s="10">
        <f>IF(AND(D$3&gt;='فعالیت‌ها'!$F19,D$3&lt;='فعالیت‌ها'!$G19),"■","")</f>
        <v/>
      </c>
      <c r="E19" s="10">
        <f>IF(AND(E$3&gt;='فعالیت‌ها'!$F19,E$3&lt;='فعالیت‌ها'!$G19),"■","")</f>
        <v/>
      </c>
      <c r="F19" s="10">
        <f>IF(AND(F$3&gt;='فعالیت‌ها'!$F19,F$3&lt;='فعالیت‌ها'!$G19),"■","")</f>
        <v/>
      </c>
      <c r="G19" s="10">
        <f>IF(AND(G$3&gt;='فعالیت‌ها'!$F19,G$3&lt;='فعالیت‌ها'!$G19),"■","")</f>
        <v/>
      </c>
      <c r="H19" s="10">
        <f>IF(AND(H$3&gt;='فعالیت‌ها'!$F19,H$3&lt;='فعالیت‌ها'!$G19),"■","")</f>
        <v/>
      </c>
      <c r="I19" s="10">
        <f>IF(AND(I$3&gt;='فعالیت‌ها'!$F19,I$3&lt;='فعالیت‌ها'!$G19),"■","")</f>
        <v/>
      </c>
      <c r="J19" s="10">
        <f>IF(AND(J$3&gt;='فعالیت‌ها'!$F19,J$3&lt;='فعالیت‌ها'!$G19),"■","")</f>
        <v/>
      </c>
      <c r="K19" s="10">
        <f>IF(AND(K$3&gt;='فعالیت‌ها'!$F19,K$3&lt;='فعالیت‌ها'!$G19),"■","")</f>
        <v/>
      </c>
      <c r="L19" s="10">
        <f>IF(AND(L$3&gt;='فعالیت‌ها'!$F19,L$3&lt;='فعالیت‌ها'!$G19),"■","")</f>
        <v/>
      </c>
      <c r="M19" s="10">
        <f>IF(AND(M$3&gt;='فعالیت‌ها'!$F19,M$3&lt;='فعالیت‌ها'!$G19),"■","")</f>
        <v/>
      </c>
      <c r="N19" s="10">
        <f>IF(AND(N$3&gt;='فعالیت‌ها'!$F19,N$3&lt;='فعالیت‌ها'!$G19),"■","")</f>
        <v/>
      </c>
      <c r="O19" s="10">
        <f>IF(AND(O$3&gt;='فعالیت‌ها'!$F19,O$3&lt;='فعالیت‌ها'!$G19),"■","")</f>
        <v/>
      </c>
      <c r="P19" s="10">
        <f>IF(AND(P$3&gt;='فعالیت‌ها'!$F19,P$3&lt;='فعالیت‌ها'!$G19),"■","")</f>
        <v/>
      </c>
      <c r="Q19" s="10">
        <f>IF(AND(Q$3&gt;='فعالیت‌ها'!$F19,Q$3&lt;='فعالیت‌ها'!$G19),"■","")</f>
        <v/>
      </c>
      <c r="R19" s="10">
        <f>IF(AND(R$3&gt;='فعالیت‌ها'!$F19,R$3&lt;='فعالیت‌ها'!$G19),"■","")</f>
        <v/>
      </c>
      <c r="S19" s="10">
        <f>IF(AND(S$3&gt;='فعالیت‌ها'!$F19,S$3&lt;='فعالیت‌ها'!$G19),"■","")</f>
        <v/>
      </c>
      <c r="T19" s="10">
        <f>IF(AND(T$3&gt;='فعالیت‌ها'!$F19,T$3&lt;='فعالیت‌ها'!$G19),"■","")</f>
        <v/>
      </c>
      <c r="U19" s="10">
        <f>IF(AND(U$3&gt;='فعالیت‌ها'!$F19,U$3&lt;='فعالیت‌ها'!$G19),"■","")</f>
        <v/>
      </c>
      <c r="V19" s="10">
        <f>IF(AND(V$3&gt;='فعالیت‌ها'!$F19,V$3&lt;='فعالیت‌ها'!$G19),"■","")</f>
        <v/>
      </c>
      <c r="W19" s="10">
        <f>IF(AND(W$3&gt;='فعالیت‌ها'!$F19,W$3&lt;='فعالیت‌ها'!$G19),"■","")</f>
        <v/>
      </c>
      <c r="X19" s="10">
        <f>IF(AND(X$3&gt;='فعالیت‌ها'!$F19,X$3&lt;='فعالیت‌ها'!$G19),"■","")</f>
        <v/>
      </c>
      <c r="Y19" s="10">
        <f>IF(AND(Y$3&gt;='فعالیت‌ها'!$F19,Y$3&lt;='فعالیت‌ها'!$G19),"■","")</f>
        <v/>
      </c>
      <c r="Z19" s="10">
        <f>IF(AND(Z$3&gt;='فعالیت‌ها'!$F19,Z$3&lt;='فعالیت‌ها'!$G19),"■","")</f>
        <v/>
      </c>
      <c r="AA19" s="10">
        <f>IF(AND(AA$3&gt;='فعالیت‌ها'!$F19,AA$3&lt;='فعالیت‌ها'!$G19),"■","")</f>
        <v/>
      </c>
      <c r="AB19" s="10">
        <f>IF(AND(AB$3&gt;='فعالیت‌ها'!$F19,AB$3&lt;='فعالیت‌ها'!$G19),"■","")</f>
        <v/>
      </c>
      <c r="AC19" s="10">
        <f>IF(AND(AC$3&gt;='فعالیت‌ها'!$F19,AC$3&lt;='فعالیت‌ها'!$G19),"■","")</f>
        <v/>
      </c>
      <c r="AD19" s="10">
        <f>IF(AND(AD$3&gt;='فعالیت‌ها'!$F19,AD$3&lt;='فعالیت‌ها'!$G19),"■","")</f>
        <v/>
      </c>
      <c r="AE19" s="10">
        <f>IF(AND(AE$3&gt;='فعالیت‌ها'!$F19,AE$3&lt;='فعالیت‌ها'!$G19),"■","")</f>
        <v/>
      </c>
      <c r="AF19" s="10">
        <f>IF(AND(AF$3&gt;='فعالیت‌ها'!$F19,AF$3&lt;='فعالیت‌ها'!$G19),"■","")</f>
        <v/>
      </c>
      <c r="AG19" s="10">
        <f>IF(AND(AG$3&gt;='فعالیت‌ها'!$F19,AG$3&lt;='فعالیت‌ها'!$G19),"■","")</f>
        <v/>
      </c>
      <c r="AH19" s="10">
        <f>IF(AND(AH$3&gt;='فعالیت‌ها'!$F19,AH$3&lt;='فعالیت‌ها'!$G19),"■","")</f>
        <v/>
      </c>
      <c r="AI19" s="10">
        <f>IF(AND(AI$3&gt;='فعالیت‌ها'!$F19,AI$3&lt;='فعالیت‌ها'!$G19),"■","")</f>
        <v/>
      </c>
      <c r="AJ19" s="10">
        <f>IF(AND(AJ$3&gt;='فعالیت‌ها'!$F19,AJ$3&lt;='فعالیت‌ها'!$G19),"■","")</f>
        <v/>
      </c>
      <c r="AK19" s="10">
        <f>IF(AND(AK$3&gt;='فعالیت‌ها'!$F19,AK$3&lt;='فعالیت‌ها'!$G19),"■","")</f>
        <v/>
      </c>
      <c r="AL19" s="10">
        <f>IF(AND(AL$3&gt;='فعالیت‌ها'!$F19,AL$3&lt;='فعالیت‌ها'!$G19),"■","")</f>
        <v/>
      </c>
      <c r="AM19" s="10">
        <f>IF(AND(AM$3&gt;='فعالیت‌ها'!$F19,AM$3&lt;='فعالیت‌ها'!$G19),"■","")</f>
        <v/>
      </c>
      <c r="AN19" s="10">
        <f>IF(AND(AN$3&gt;='فعالیت‌ها'!$F19,AN$3&lt;='فعالیت‌ها'!$G19),"■","")</f>
        <v/>
      </c>
      <c r="AO19" s="10">
        <f>IF(AND(AO$3&gt;='فعالیت‌ها'!$F19,AO$3&lt;='فعالیت‌ها'!$G19),"■","")</f>
        <v/>
      </c>
      <c r="AP19" s="10">
        <f>IF(AND(AP$3&gt;='فعالیت‌ها'!$F19,AP$3&lt;='فعالیت‌ها'!$G19),"■","")</f>
        <v/>
      </c>
      <c r="AQ19" s="10">
        <f>IF(AND(AQ$3&gt;='فعالیت‌ها'!$F19,AQ$3&lt;='فعالیت‌ها'!$G19),"■","")</f>
        <v/>
      </c>
      <c r="AR19" s="10">
        <f>IF(AND(AR$3&gt;='فعالیت‌ها'!$F19,AR$3&lt;='فعالیت‌ها'!$G19),"■","")</f>
        <v/>
      </c>
      <c r="AS19" s="10">
        <f>IF(AND(AS$3&gt;='فعالیت‌ها'!$F19,AS$3&lt;='فعالیت‌ها'!$G19),"■","")</f>
        <v/>
      </c>
      <c r="AT19" s="10">
        <f>IF(AND(AT$3&gt;='فعالیت‌ها'!$F19,AT$3&lt;='فعالیت‌ها'!$G19),"■","")</f>
        <v/>
      </c>
      <c r="AU19" s="10">
        <f>IF(AND(AU$3&gt;='فعالیت‌ها'!$F19,AU$3&lt;='فعالیت‌ها'!$G19),"■","")</f>
        <v/>
      </c>
      <c r="AV19" s="10">
        <f>IF(AND(AV$3&gt;='فعالیت‌ها'!$F19,AV$3&lt;='فعالیت‌ها'!$G19),"■","")</f>
        <v/>
      </c>
      <c r="AW19" s="10">
        <f>IF(AND(AW$3&gt;='فعالیت‌ها'!$F19,AW$3&lt;='فعالیت‌ها'!$G19),"■","")</f>
        <v/>
      </c>
      <c r="AX19" s="10">
        <f>IF(AND(AX$3&gt;='فعالیت‌ها'!$F19,AX$3&lt;='فعالیت‌ها'!$G19),"■","")</f>
        <v/>
      </c>
      <c r="AY19" s="10">
        <f>IF(AND(AY$3&gt;='فعالیت‌ها'!$F19,AY$3&lt;='فعالیت‌ها'!$G19),"■","")</f>
        <v/>
      </c>
      <c r="AZ19" s="10">
        <f>IF(AND(AZ$3&gt;='فعالیت‌ها'!$F19,AZ$3&lt;='فعالیت‌ها'!$G19),"■","")</f>
        <v/>
      </c>
      <c r="BA19" s="10">
        <f>IF(AND(BA$3&gt;='فعالیت‌ها'!$F19,BA$3&lt;='فعالیت‌ها'!$G19),"■","")</f>
        <v/>
      </c>
      <c r="BB19" s="10">
        <f>IF(AND(BB$3&gt;='فعالیت‌ها'!$F19,BB$3&lt;='فعالیت‌ها'!$G19),"■","")</f>
        <v/>
      </c>
      <c r="BC19" s="10">
        <f>IF(AND(BC$3&gt;='فعالیت‌ها'!$F19,BC$3&lt;='فعالیت‌ها'!$G19),"■","")</f>
        <v/>
      </c>
      <c r="BD19" s="10">
        <f>IF(AND(BD$3&gt;='فعالیت‌ها'!$F19,BD$3&lt;='فعالیت‌ها'!$G19),"■","")</f>
        <v/>
      </c>
      <c r="BE19" s="10">
        <f>IF(AND(BE$3&gt;='فعالیت‌ها'!$F19,BE$3&lt;='فعالیت‌ها'!$G19),"■","")</f>
        <v/>
      </c>
      <c r="BF19" s="10">
        <f>IF(AND(BF$3&gt;='فعالیت‌ها'!$F19,BF$3&lt;='فعالیت‌ها'!$G19),"■","")</f>
        <v/>
      </c>
      <c r="BG19" s="10">
        <f>IF(AND(BG$3&gt;='فعالیت‌ها'!$F19,BG$3&lt;='فعالیت‌ها'!$G19),"■","")</f>
        <v/>
      </c>
      <c r="BH19" s="10">
        <f>IF(AND(BH$3&gt;='فعالیت‌ها'!$F19,BH$3&lt;='فعالیت‌ها'!$G19),"■","")</f>
        <v/>
      </c>
      <c r="BI19" s="10">
        <f>IF(AND(BI$3&gt;='فعالیت‌ها'!$F19,BI$3&lt;='فعالیت‌ها'!$G19),"■","")</f>
        <v/>
      </c>
      <c r="BJ19" s="10">
        <f>IF(AND(BJ$3&gt;='فعالیت‌ها'!$F19,BJ$3&lt;='فعالیت‌ها'!$G19),"■","")</f>
        <v/>
      </c>
      <c r="BK19" s="10">
        <f>IF(AND(BK$3&gt;='فعالیت‌ها'!$F19,BK$3&lt;='فعالیت‌ها'!$G19),"■","")</f>
        <v/>
      </c>
      <c r="BL19" s="10">
        <f>IF(AND(BL$3&gt;='فعالیت‌ها'!$F19,BL$3&lt;='فعالیت‌ها'!$G19),"■","")</f>
        <v/>
      </c>
      <c r="BM19" s="10">
        <f>IF(AND(BM$3&gt;='فعالیت‌ها'!$F19,BM$3&lt;='فعالیت‌ها'!$G19),"■","")</f>
        <v/>
      </c>
      <c r="BN19" s="10">
        <f>IF(AND(BN$3&gt;='فعالیت‌ها'!$F19,BN$3&lt;='فعالیت‌ها'!$G19),"■","")</f>
        <v/>
      </c>
      <c r="BO19" s="10">
        <f>IF(AND(BO$3&gt;='فعالیت‌ها'!$F19,BO$3&lt;='فعالیت‌ها'!$G19),"■","")</f>
        <v/>
      </c>
      <c r="BP19" s="10">
        <f>IF(AND(BP$3&gt;='فعالیت‌ها'!$F19,BP$3&lt;='فعالیت‌ها'!$G19),"■","")</f>
        <v/>
      </c>
      <c r="BQ19" s="10">
        <f>IF(AND(BQ$3&gt;='فعالیت‌ها'!$F19,BQ$3&lt;='فعالیت‌ها'!$G19),"■","")</f>
        <v/>
      </c>
      <c r="BR19" s="10">
        <f>IF(AND(BR$3&gt;='فعالیت‌ها'!$F19,BR$3&lt;='فعالیت‌ها'!$G19),"■","")</f>
        <v/>
      </c>
      <c r="BS19" s="10">
        <f>IF(AND(BS$3&gt;='فعالیت‌ها'!$F19,BS$3&lt;='فعالیت‌ها'!$G19),"■","")</f>
        <v/>
      </c>
      <c r="BT19" s="10">
        <f>IF(AND(BT$3&gt;='فعالیت‌ها'!$F19,BT$3&lt;='فعالیت‌ها'!$G19),"■","")</f>
        <v/>
      </c>
      <c r="BU19" s="10">
        <f>IF(AND(BU$3&gt;='فعالیت‌ها'!$F19,BU$3&lt;='فعالیت‌ها'!$G19),"■","")</f>
        <v/>
      </c>
      <c r="BV19" s="10">
        <f>IF(AND(BV$3&gt;='فعالیت‌ها'!$F19,BV$3&lt;='فعالیت‌ها'!$G19),"■","")</f>
        <v/>
      </c>
      <c r="BW19" s="10">
        <f>IF(AND(BW$3&gt;='فعالیت‌ها'!$F19,BW$3&lt;='فعالیت‌ها'!$G19),"■","")</f>
        <v/>
      </c>
      <c r="BX19" s="10">
        <f>IF(AND(BX$3&gt;='فعالیت‌ها'!$F19,BX$3&lt;='فعالیت‌ها'!$G19),"■","")</f>
        <v/>
      </c>
      <c r="BY19" s="10">
        <f>IF(AND(BY$3&gt;='فعالیت‌ها'!$F19,BY$3&lt;='فعالیت‌ها'!$G19),"■","")</f>
        <v/>
      </c>
      <c r="BZ19" s="10">
        <f>IF(AND(BZ$3&gt;='فعالیت‌ها'!$F19,BZ$3&lt;='فعالیت‌ها'!$G19),"■","")</f>
        <v/>
      </c>
      <c r="CA19" s="10">
        <f>IF(AND(CA$3&gt;='فعالیت‌ها'!$F19,CA$3&lt;='فعالیت‌ها'!$G19),"■","")</f>
        <v/>
      </c>
      <c r="CB19" s="10">
        <f>IF(AND(CB$3&gt;='فعالیت‌ها'!$F19,CB$3&lt;='فعالیت‌ها'!$G19),"■","")</f>
        <v/>
      </c>
      <c r="CC19" s="10">
        <f>IF(AND(CC$3&gt;='فعالیت‌ها'!$F19,CC$3&lt;='فعالیت‌ها'!$G19),"■","")</f>
        <v/>
      </c>
      <c r="CD19" s="10">
        <f>IF(AND(CD$3&gt;='فعالیت‌ها'!$F19,CD$3&lt;='فعالیت‌ها'!$G19),"■","")</f>
        <v/>
      </c>
      <c r="CE19" s="10">
        <f>IF(AND(CE$3&gt;='فعالیت‌ها'!$F19,CE$3&lt;='فعالیت‌ها'!$G19),"■","")</f>
        <v/>
      </c>
      <c r="CF19" s="10">
        <f>IF(AND(CF$3&gt;='فعالیت‌ها'!$F19,CF$3&lt;='فعالیت‌ها'!$G19),"■","")</f>
        <v/>
      </c>
      <c r="CG19" s="10">
        <f>IF(AND(CG$3&gt;='فعالیت‌ها'!$F19,CG$3&lt;='فعالیت‌ها'!$G19),"■","")</f>
        <v/>
      </c>
      <c r="CH19" s="10">
        <f>IF(AND(CH$3&gt;='فعالیت‌ها'!$F19,CH$3&lt;='فعالیت‌ها'!$G19),"■","")</f>
        <v/>
      </c>
      <c r="CI19" s="10">
        <f>IF(AND(CI$3&gt;='فعالیت‌ها'!$F19,CI$3&lt;='فعالیت‌ها'!$G19),"■","")</f>
        <v/>
      </c>
      <c r="CJ19" s="10">
        <f>IF(AND(CJ$3&gt;='فعالیت‌ها'!$F19,CJ$3&lt;='فعالیت‌ها'!$G19),"■","")</f>
        <v/>
      </c>
      <c r="CK19" s="10">
        <f>IF(AND(CK$3&gt;='فعالیت‌ها'!$F19,CK$3&lt;='فعالیت‌ها'!$G19),"■","")</f>
        <v/>
      </c>
      <c r="CL19" s="10">
        <f>IF(AND(CL$3&gt;='فعالیت‌ها'!$F19,CL$3&lt;='فعالیت‌ها'!$G19),"■","")</f>
        <v/>
      </c>
      <c r="CM19" s="10">
        <f>IF(AND(CM$3&gt;='فعالیت‌ها'!$F19,CM$3&lt;='فعالیت‌ها'!$G19),"■","")</f>
        <v/>
      </c>
      <c r="CN19" s="10">
        <f>IF(AND(CN$3&gt;='فعالیت‌ها'!$F19,CN$3&lt;='فعالیت‌ها'!$G19),"■","")</f>
        <v/>
      </c>
      <c r="CO19" s="10">
        <f>IF(AND(CO$3&gt;='فعالیت‌ها'!$F19,CO$3&lt;='فعالیت‌ها'!$G19),"■","")</f>
        <v/>
      </c>
      <c r="CP19" s="10">
        <f>IF(AND(CP$3&gt;='فعالیت‌ها'!$F19,CP$3&lt;='فعالیت‌ها'!$G19),"■","")</f>
        <v/>
      </c>
      <c r="CQ19" s="10">
        <f>IF(AND(CQ$3&gt;='فعالیت‌ها'!$F19,CQ$3&lt;='فعالیت‌ها'!$G19),"■","")</f>
        <v/>
      </c>
      <c r="CR19" s="10">
        <f>IF(AND(CR$3&gt;='فعالیت‌ها'!$F19,CR$3&lt;='فعالیت‌ها'!$G19),"■","")</f>
        <v/>
      </c>
      <c r="CS19" s="10">
        <f>IF(AND(CS$3&gt;='فعالیت‌ها'!$F19,CS$3&lt;='فعالیت‌ها'!$G19),"■","")</f>
        <v/>
      </c>
      <c r="CT19" s="10">
        <f>IF(AND(CT$3&gt;='فعالیت‌ها'!$F19,CT$3&lt;='فعالیت‌ها'!$G19),"■","")</f>
        <v/>
      </c>
      <c r="CU19" s="10">
        <f>IF(AND(CU$3&gt;='فعالیت‌ها'!$F19,CU$3&lt;='فعالیت‌ها'!$G19),"■","")</f>
        <v/>
      </c>
      <c r="CV19" s="10">
        <f>IF(AND(CV$3&gt;='فعالیت‌ها'!$F19,CV$3&lt;='فعالیت‌ها'!$G19),"■","")</f>
        <v/>
      </c>
      <c r="CW19" s="10">
        <f>IF(AND(CW$3&gt;='فعالیت‌ها'!$F19,CW$3&lt;='فعالیت‌ها'!$G19),"■","")</f>
        <v/>
      </c>
      <c r="CX19" s="10">
        <f>IF(AND(CX$3&gt;='فعالیت‌ها'!$F19,CX$3&lt;='فعالیت‌ها'!$G19),"■","")</f>
        <v/>
      </c>
      <c r="CY19" s="10">
        <f>IF(AND(CY$3&gt;='فعالیت‌ها'!$F19,CY$3&lt;='فعالیت‌ها'!$G19),"■","")</f>
        <v/>
      </c>
      <c r="CZ19" s="10">
        <f>IF(AND(CZ$3&gt;='فعالیت‌ها'!$F19,CZ$3&lt;='فعالیت‌ها'!$G19),"■","")</f>
        <v/>
      </c>
      <c r="DA19" s="10">
        <f>IF(AND(DA$3&gt;='فعالیت‌ها'!$F19,DA$3&lt;='فعالیت‌ها'!$G19),"■","")</f>
        <v/>
      </c>
      <c r="DB19" s="10">
        <f>IF(AND(DB$3&gt;='فعالیت‌ها'!$F19,DB$3&lt;='فعالیت‌ها'!$G19),"■","")</f>
        <v/>
      </c>
      <c r="DC19" s="10">
        <f>IF(AND(DC$3&gt;='فعالیت‌ها'!$F19,DC$3&lt;='فعالیت‌ها'!$G19),"■","")</f>
        <v/>
      </c>
      <c r="DD19" s="10">
        <f>IF(AND(DD$3&gt;='فعالیت‌ها'!$F19,DD$3&lt;='فعالیت‌ها'!$G19),"■","")</f>
        <v/>
      </c>
      <c r="DE19" s="10">
        <f>IF(AND(DE$3&gt;='فعالیت‌ها'!$F19,DE$3&lt;='فعالیت‌ها'!$G19),"■","")</f>
        <v/>
      </c>
      <c r="DF19" s="10">
        <f>IF(AND(DF$3&gt;='فعالیت‌ها'!$F19,DF$3&lt;='فعالیت‌ها'!$G19),"■","")</f>
        <v/>
      </c>
      <c r="DG19" s="10">
        <f>IF(AND(DG$3&gt;='فعالیت‌ها'!$F19,DG$3&lt;='فعالیت‌ها'!$G19),"■","")</f>
        <v/>
      </c>
      <c r="DH19" s="10">
        <f>IF(AND(DH$3&gt;='فعالیت‌ها'!$F19,DH$3&lt;='فعالیت‌ها'!$G19),"■","")</f>
        <v/>
      </c>
      <c r="DI19" s="10">
        <f>IF(AND(DI$3&gt;='فعالیت‌ها'!$F19,DI$3&lt;='فعالیت‌ها'!$G19),"■","")</f>
        <v/>
      </c>
      <c r="DJ19" s="10">
        <f>IF(AND(DJ$3&gt;='فعالیت‌ها'!$F19,DJ$3&lt;='فعالیت‌ها'!$G19),"■","")</f>
        <v/>
      </c>
      <c r="DK19" s="10">
        <f>IF(AND(DK$3&gt;='فعالیت‌ها'!$F19,DK$3&lt;='فعالیت‌ها'!$G19),"■","")</f>
        <v/>
      </c>
      <c r="DL19" s="10">
        <f>IF(AND(DL$3&gt;='فعالیت‌ها'!$F19,DL$3&lt;='فعالیت‌ها'!$G19),"■","")</f>
        <v/>
      </c>
      <c r="DM19" s="10">
        <f>IF(AND(DM$3&gt;='فعالیت‌ها'!$F19,DM$3&lt;='فعالیت‌ها'!$G19),"■","")</f>
        <v/>
      </c>
      <c r="DN19" s="10">
        <f>IF(AND(DN$3&gt;='فعالیت‌ها'!$F19,DN$3&lt;='فعالیت‌ها'!$G19),"■","")</f>
        <v/>
      </c>
      <c r="DO19" s="10">
        <f>IF(AND(DO$3&gt;='فعالیت‌ها'!$F19,DO$3&lt;='فعالیت‌ها'!$G19),"■","")</f>
        <v/>
      </c>
      <c r="DP19" s="10">
        <f>IF(AND(DP$3&gt;='فعالیت‌ها'!$F19,DP$3&lt;='فعالیت‌ها'!$G19),"■","")</f>
        <v/>
      </c>
      <c r="DQ19" s="10">
        <f>IF(AND(DQ$3&gt;='فعالیت‌ها'!$F19,DQ$3&lt;='فعالیت‌ها'!$G19),"■","")</f>
        <v/>
      </c>
      <c r="DR19" s="10">
        <f>IF(AND(DR$3&gt;='فعالیت‌ها'!$F19,DR$3&lt;='فعالیت‌ها'!$G19),"■","")</f>
        <v/>
      </c>
      <c r="DS19" s="10">
        <f>IF(AND(DS$3&gt;='فعالیت‌ها'!$F19,DS$3&lt;='فعالیت‌ها'!$G19),"■","")</f>
        <v/>
      </c>
      <c r="DT19" s="10">
        <f>IF(AND(DT$3&gt;='فعالیت‌ها'!$F19,DT$3&lt;='فعالیت‌ها'!$G19),"■","")</f>
        <v/>
      </c>
      <c r="DU19" s="10">
        <f>IF(AND(DU$3&gt;='فعالیت‌ها'!$F19,DU$3&lt;='فعالیت‌ها'!$G19),"■","")</f>
        <v/>
      </c>
      <c r="DV19" s="10">
        <f>IF(AND(DV$3&gt;='فعالیت‌ها'!$F19,DV$3&lt;='فعالیت‌ها'!$G19),"■","")</f>
        <v/>
      </c>
      <c r="DW19" s="10">
        <f>IF(AND(DW$3&gt;='فعالیت‌ها'!$F19,DW$3&lt;='فعالیت‌ها'!$G19),"■","")</f>
        <v/>
      </c>
      <c r="DX19" s="10">
        <f>IF(AND(DX$3&gt;='فعالیت‌ها'!$F19,DX$3&lt;='فعالیت‌ها'!$G19),"■","")</f>
        <v/>
      </c>
      <c r="DY19" s="10">
        <f>IF(AND(DY$3&gt;='فعالیت‌ها'!$F19,DY$3&lt;='فعالیت‌ها'!$G19),"■","")</f>
        <v/>
      </c>
      <c r="DZ19" s="10">
        <f>IF(AND(DZ$3&gt;='فعالیت‌ها'!$F19,DZ$3&lt;='فعالیت‌ها'!$G19),"■","")</f>
        <v/>
      </c>
      <c r="EA19" s="10">
        <f>IF(AND(EA$3&gt;='فعالیت‌ها'!$F19,EA$3&lt;='فعالیت‌ها'!$G19),"■","")</f>
        <v/>
      </c>
      <c r="EB19" s="10">
        <f>IF(AND(EB$3&gt;='فعالیت‌ها'!$F19,EB$3&lt;='فعالیت‌ها'!$G19),"■","")</f>
        <v/>
      </c>
      <c r="EC19" s="10">
        <f>IF(AND(EC$3&gt;='فعالیت‌ها'!$F19,EC$3&lt;='فعالیت‌ها'!$G19),"■","")</f>
        <v/>
      </c>
      <c r="ED19" s="10">
        <f>IF(AND(ED$3&gt;='فعالیت‌ها'!$F19,ED$3&lt;='فعالیت‌ها'!$G19),"■","")</f>
        <v/>
      </c>
      <c r="EE19" s="10">
        <f>IF(AND(EE$3&gt;='فعالیت‌ها'!$F19,EE$3&lt;='فعالیت‌ها'!$G19),"■","")</f>
        <v/>
      </c>
      <c r="EF19" s="10">
        <f>IF(AND(EF$3&gt;='فعالیت‌ها'!$F19,EF$3&lt;='فعالیت‌ها'!$G19),"■","")</f>
        <v/>
      </c>
      <c r="EG19" s="10">
        <f>IF(AND(EG$3&gt;='فعالیت‌ها'!$F19,EG$3&lt;='فعالیت‌ها'!$G19),"■","")</f>
        <v/>
      </c>
      <c r="EH19" s="10">
        <f>IF(AND(EH$3&gt;='فعالیت‌ها'!$F19,EH$3&lt;='فعالیت‌ها'!$G19),"■","")</f>
        <v/>
      </c>
      <c r="EI19" s="10">
        <f>IF(AND(EI$3&gt;='فعالیت‌ها'!$F19,EI$3&lt;='فعالیت‌ها'!$G19),"■","")</f>
        <v/>
      </c>
      <c r="EJ19" s="10">
        <f>IF(AND(EJ$3&gt;='فعالیت‌ها'!$F19,EJ$3&lt;='فعالیت‌ها'!$G19),"■","")</f>
        <v/>
      </c>
      <c r="EK19" s="10">
        <f>IF(AND(EK$3&gt;='فعالیت‌ها'!$F19,EK$3&lt;='فعالیت‌ها'!$G19),"■","")</f>
        <v/>
      </c>
      <c r="EL19" s="10">
        <f>IF(AND(EL$3&gt;='فعالیت‌ها'!$F19,EL$3&lt;='فعالیت‌ها'!$G19),"■","")</f>
        <v/>
      </c>
      <c r="EM19" s="10">
        <f>IF(AND(EM$3&gt;='فعالیت‌ها'!$F19,EM$3&lt;='فعالیت‌ها'!$G19),"■","")</f>
        <v/>
      </c>
      <c r="EN19" s="10">
        <f>IF(AND(EN$3&gt;='فعالیت‌ها'!$F19,EN$3&lt;='فعالیت‌ها'!$G19),"■","")</f>
        <v/>
      </c>
      <c r="EO19" s="10">
        <f>IF(AND(EO$3&gt;='فعالیت‌ها'!$F19,EO$3&lt;='فعالیت‌ها'!$G19),"■","")</f>
        <v/>
      </c>
      <c r="EP19" s="10">
        <f>IF(AND(EP$3&gt;='فعالیت‌ها'!$F19,EP$3&lt;='فعالیت‌ها'!$G19),"■","")</f>
        <v/>
      </c>
      <c r="EQ19" s="10">
        <f>IF(AND(EQ$3&gt;='فعالیت‌ها'!$F19,EQ$3&lt;='فعالیت‌ها'!$G19),"■","")</f>
        <v/>
      </c>
      <c r="ER19" s="10">
        <f>IF(AND(ER$3&gt;='فعالیت‌ها'!$F19,ER$3&lt;='فعالیت‌ها'!$G19),"■","")</f>
        <v/>
      </c>
      <c r="ES19" s="10">
        <f>IF(AND(ES$3&gt;='فعالیت‌ها'!$F19,ES$3&lt;='فعالیت‌ها'!$G19),"■","")</f>
        <v/>
      </c>
      <c r="ET19" s="10">
        <f>IF(AND(ET$3&gt;='فعالیت‌ها'!$F19,ET$3&lt;='فعالیت‌ها'!$G19),"■","")</f>
        <v/>
      </c>
      <c r="EU19" s="10">
        <f>IF(AND(EU$3&gt;='فعالیت‌ها'!$F19,EU$3&lt;='فعالیت‌ها'!$G19),"■","")</f>
        <v/>
      </c>
      <c r="EV19" s="10">
        <f>IF(AND(EV$3&gt;='فعالیت‌ها'!$F19,EV$3&lt;='فعالیت‌ها'!$G19),"■","")</f>
        <v/>
      </c>
      <c r="EW19" s="10">
        <f>IF(AND(EW$3&gt;='فعالیت‌ها'!$F19,EW$3&lt;='فعالیت‌ها'!$G19),"■","")</f>
        <v/>
      </c>
      <c r="EX19" s="10">
        <f>IF(AND(EX$3&gt;='فعالیت‌ها'!$F19,EX$3&lt;='فعالیت‌ها'!$G19),"■","")</f>
        <v/>
      </c>
      <c r="EY19" s="10">
        <f>IF(AND(EY$3&gt;='فعالیت‌ها'!$F19,EY$3&lt;='فعالیت‌ها'!$G19),"■","")</f>
        <v/>
      </c>
      <c r="EZ19" s="10">
        <f>IF(AND(EZ$3&gt;='فعالیت‌ها'!$F19,EZ$3&lt;='فعالیت‌ها'!$G19),"■","")</f>
        <v/>
      </c>
      <c r="FA19" s="10">
        <f>IF(AND(FA$3&gt;='فعالیت‌ها'!$F19,FA$3&lt;='فعالیت‌ها'!$G19),"■","")</f>
        <v/>
      </c>
      <c r="FB19" s="10">
        <f>IF(AND(FB$3&gt;='فعالیت‌ها'!$F19,FB$3&lt;='فعالیت‌ها'!$G19),"■","")</f>
        <v/>
      </c>
      <c r="FC19" s="10">
        <f>IF(AND(FC$3&gt;='فعالیت‌ها'!$F19,FC$3&lt;='فعالیت‌ها'!$G19),"■","")</f>
        <v/>
      </c>
      <c r="FD19" s="10">
        <f>IF(AND(FD$3&gt;='فعالیت‌ها'!$F19,FD$3&lt;='فعالیت‌ها'!$G19),"■","")</f>
        <v/>
      </c>
      <c r="FE19" s="10">
        <f>IF(AND(FE$3&gt;='فعالیت‌ها'!$F19,FE$3&lt;='فعالیت‌ها'!$G19),"■","")</f>
        <v/>
      </c>
      <c r="FF19" s="10">
        <f>IF(AND(FF$3&gt;='فعالیت‌ها'!$F19,FF$3&lt;='فعالیت‌ها'!$G19),"■","")</f>
        <v/>
      </c>
      <c r="FG19" s="10">
        <f>IF(AND(FG$3&gt;='فعالیت‌ها'!$F19,FG$3&lt;='فعالیت‌ها'!$G19),"■","")</f>
        <v/>
      </c>
      <c r="FH19" s="10">
        <f>IF(AND(FH$3&gt;='فعالیت‌ها'!$F19,FH$3&lt;='فعالیت‌ها'!$G19),"■","")</f>
        <v/>
      </c>
      <c r="FI19" s="10">
        <f>IF(AND(FI$3&gt;='فعالیت‌ها'!$F19,FI$3&lt;='فعالیت‌ها'!$G19),"■","")</f>
        <v/>
      </c>
      <c r="FJ19" s="10">
        <f>IF(AND(FJ$3&gt;='فعالیت‌ها'!$F19,FJ$3&lt;='فعالیت‌ها'!$G19),"■","")</f>
        <v/>
      </c>
      <c r="FK19" s="10">
        <f>IF(AND(FK$3&gt;='فعالیت‌ها'!$F19,FK$3&lt;='فعالیت‌ها'!$G19),"■","")</f>
        <v/>
      </c>
      <c r="FL19" s="10">
        <f>IF(AND(FL$3&gt;='فعالیت‌ها'!$F19,FL$3&lt;='فعالیت‌ها'!$G19),"■","")</f>
        <v/>
      </c>
      <c r="FM19" s="10">
        <f>IF(AND(FM$3&gt;='فعالیت‌ها'!$F19,FM$3&lt;='فعالیت‌ها'!$G19),"■","")</f>
        <v/>
      </c>
      <c r="FN19" s="10">
        <f>IF(AND(FN$3&gt;='فعالیت‌ها'!$F19,FN$3&lt;='فعالیت‌ها'!$G19),"■","")</f>
        <v/>
      </c>
      <c r="FO19" s="10">
        <f>IF(AND(FO$3&gt;='فعالیت‌ها'!$F19,FO$3&lt;='فعالیت‌ها'!$G19),"■","")</f>
        <v/>
      </c>
      <c r="FP19" s="10">
        <f>IF(AND(FP$3&gt;='فعالیت‌ها'!$F19,FP$3&lt;='فعالیت‌ها'!$G19),"■","")</f>
        <v/>
      </c>
      <c r="FQ19" s="10">
        <f>IF(AND(FQ$3&gt;='فعالیت‌ها'!$F19,FQ$3&lt;='فعالیت‌ها'!$G19),"■","")</f>
        <v/>
      </c>
      <c r="FR19" s="10">
        <f>IF(AND(FR$3&gt;='فعالیت‌ها'!$F19,FR$3&lt;='فعالیت‌ها'!$G19),"■","")</f>
        <v/>
      </c>
      <c r="FS19" s="10">
        <f>IF(AND(FS$3&gt;='فعالیت‌ها'!$F19,FS$3&lt;='فعالیت‌ها'!$G19),"■","")</f>
        <v/>
      </c>
      <c r="FT19" s="10">
        <f>IF(AND(FT$3&gt;='فعالیت‌ها'!$F19,FT$3&lt;='فعالیت‌ها'!$G19),"■","")</f>
        <v/>
      </c>
      <c r="FU19" s="10">
        <f>IF(AND(FU$3&gt;='فعالیت‌ها'!$F19,FU$3&lt;='فعالیت‌ها'!$G19),"■","")</f>
        <v/>
      </c>
      <c r="FV19" s="10">
        <f>IF(AND(FV$3&gt;='فعالیت‌ها'!$F19,FV$3&lt;='فعالیت‌ها'!$G19),"■","")</f>
        <v/>
      </c>
      <c r="FW19" s="10">
        <f>IF(AND(FW$3&gt;='فعالیت‌ها'!$F19,FW$3&lt;='فعالیت‌ها'!$G19),"■","")</f>
        <v/>
      </c>
      <c r="FX19" s="10">
        <f>IF(AND(FX$3&gt;='فعالیت‌ها'!$F19,FX$3&lt;='فعالیت‌ها'!$G19),"■","")</f>
        <v/>
      </c>
      <c r="FY19" s="10">
        <f>IF(AND(FY$3&gt;='فعالیت‌ها'!$F19,FY$3&lt;='فعالیت‌ها'!$G19),"■","")</f>
        <v/>
      </c>
      <c r="FZ19" s="10">
        <f>IF(AND(FZ$3&gt;='فعالیت‌ها'!$F19,FZ$3&lt;='فعالیت‌ها'!$G19),"■","")</f>
        <v/>
      </c>
      <c r="GA19" s="10">
        <f>IF(AND(GA$3&gt;='فعالیت‌ها'!$F19,GA$3&lt;='فعالیت‌ها'!$G19),"■","")</f>
        <v/>
      </c>
    </row>
    <row r="20">
      <c r="A20">
        <f>'فعالیت‌ها'!C20</f>
        <v/>
      </c>
      <c r="B20">
        <f>'فعالیت‌ها'!E20</f>
        <v/>
      </c>
      <c r="C20" s="9">
        <f>'فعالیت‌ها'!J20</f>
        <v/>
      </c>
      <c r="D20" s="10">
        <f>IF(AND(D$3&gt;='فعالیت‌ها'!$F20,D$3&lt;='فعالیت‌ها'!$G20),"■","")</f>
        <v/>
      </c>
      <c r="E20" s="10">
        <f>IF(AND(E$3&gt;='فعالیت‌ها'!$F20,E$3&lt;='فعالیت‌ها'!$G20),"■","")</f>
        <v/>
      </c>
      <c r="F20" s="10">
        <f>IF(AND(F$3&gt;='فعالیت‌ها'!$F20,F$3&lt;='فعالیت‌ها'!$G20),"■","")</f>
        <v/>
      </c>
      <c r="G20" s="10">
        <f>IF(AND(G$3&gt;='فعالیت‌ها'!$F20,G$3&lt;='فعالیت‌ها'!$G20),"■","")</f>
        <v/>
      </c>
      <c r="H20" s="10">
        <f>IF(AND(H$3&gt;='فعالیت‌ها'!$F20,H$3&lt;='فعالیت‌ها'!$G20),"■","")</f>
        <v/>
      </c>
      <c r="I20" s="10">
        <f>IF(AND(I$3&gt;='فعالیت‌ها'!$F20,I$3&lt;='فعالیت‌ها'!$G20),"■","")</f>
        <v/>
      </c>
      <c r="J20" s="10">
        <f>IF(AND(J$3&gt;='فعالیت‌ها'!$F20,J$3&lt;='فعالیت‌ها'!$G20),"■","")</f>
        <v/>
      </c>
      <c r="K20" s="10">
        <f>IF(AND(K$3&gt;='فعالیت‌ها'!$F20,K$3&lt;='فعالیت‌ها'!$G20),"■","")</f>
        <v/>
      </c>
      <c r="L20" s="10">
        <f>IF(AND(L$3&gt;='فعالیت‌ها'!$F20,L$3&lt;='فعالیت‌ها'!$G20),"■","")</f>
        <v/>
      </c>
      <c r="M20" s="10">
        <f>IF(AND(M$3&gt;='فعالیت‌ها'!$F20,M$3&lt;='فعالیت‌ها'!$G20),"■","")</f>
        <v/>
      </c>
      <c r="N20" s="10">
        <f>IF(AND(N$3&gt;='فعالیت‌ها'!$F20,N$3&lt;='فعالیت‌ها'!$G20),"■","")</f>
        <v/>
      </c>
      <c r="O20" s="10">
        <f>IF(AND(O$3&gt;='فعالیت‌ها'!$F20,O$3&lt;='فعالیت‌ها'!$G20),"■","")</f>
        <v/>
      </c>
      <c r="P20" s="10">
        <f>IF(AND(P$3&gt;='فعالیت‌ها'!$F20,P$3&lt;='فعالیت‌ها'!$G20),"■","")</f>
        <v/>
      </c>
      <c r="Q20" s="10">
        <f>IF(AND(Q$3&gt;='فعالیت‌ها'!$F20,Q$3&lt;='فعالیت‌ها'!$G20),"■","")</f>
        <v/>
      </c>
      <c r="R20" s="10">
        <f>IF(AND(R$3&gt;='فعالیت‌ها'!$F20,R$3&lt;='فعالیت‌ها'!$G20),"■","")</f>
        <v/>
      </c>
      <c r="S20" s="10">
        <f>IF(AND(S$3&gt;='فعالیت‌ها'!$F20,S$3&lt;='فعالیت‌ها'!$G20),"■","")</f>
        <v/>
      </c>
      <c r="T20" s="10">
        <f>IF(AND(T$3&gt;='فعالیت‌ها'!$F20,T$3&lt;='فعالیت‌ها'!$G20),"■","")</f>
        <v/>
      </c>
      <c r="U20" s="10">
        <f>IF(AND(U$3&gt;='فعالیت‌ها'!$F20,U$3&lt;='فعالیت‌ها'!$G20),"■","")</f>
        <v/>
      </c>
      <c r="V20" s="10">
        <f>IF(AND(V$3&gt;='فعالیت‌ها'!$F20,V$3&lt;='فعالیت‌ها'!$G20),"■","")</f>
        <v/>
      </c>
      <c r="W20" s="10">
        <f>IF(AND(W$3&gt;='فعالیت‌ها'!$F20,W$3&lt;='فعالیت‌ها'!$G20),"■","")</f>
        <v/>
      </c>
      <c r="X20" s="10">
        <f>IF(AND(X$3&gt;='فعالیت‌ها'!$F20,X$3&lt;='فعالیت‌ها'!$G20),"■","")</f>
        <v/>
      </c>
      <c r="Y20" s="10">
        <f>IF(AND(Y$3&gt;='فعالیت‌ها'!$F20,Y$3&lt;='فعالیت‌ها'!$G20),"■","")</f>
        <v/>
      </c>
      <c r="Z20" s="10">
        <f>IF(AND(Z$3&gt;='فعالیت‌ها'!$F20,Z$3&lt;='فعالیت‌ها'!$G20),"■","")</f>
        <v/>
      </c>
      <c r="AA20" s="10">
        <f>IF(AND(AA$3&gt;='فعالیت‌ها'!$F20,AA$3&lt;='فعالیت‌ها'!$G20),"■","")</f>
        <v/>
      </c>
      <c r="AB20" s="10">
        <f>IF(AND(AB$3&gt;='فعالیت‌ها'!$F20,AB$3&lt;='فعالیت‌ها'!$G20),"■","")</f>
        <v/>
      </c>
      <c r="AC20" s="10">
        <f>IF(AND(AC$3&gt;='فعالیت‌ها'!$F20,AC$3&lt;='فعالیت‌ها'!$G20),"■","")</f>
        <v/>
      </c>
      <c r="AD20" s="10">
        <f>IF(AND(AD$3&gt;='فعالیت‌ها'!$F20,AD$3&lt;='فعالیت‌ها'!$G20),"■","")</f>
        <v/>
      </c>
      <c r="AE20" s="10">
        <f>IF(AND(AE$3&gt;='فعالیت‌ها'!$F20,AE$3&lt;='فعالیت‌ها'!$G20),"■","")</f>
        <v/>
      </c>
      <c r="AF20" s="10">
        <f>IF(AND(AF$3&gt;='فعالیت‌ها'!$F20,AF$3&lt;='فعالیت‌ها'!$G20),"■","")</f>
        <v/>
      </c>
      <c r="AG20" s="10">
        <f>IF(AND(AG$3&gt;='فعالیت‌ها'!$F20,AG$3&lt;='فعالیت‌ها'!$G20),"■","")</f>
        <v/>
      </c>
      <c r="AH20" s="10">
        <f>IF(AND(AH$3&gt;='فعالیت‌ها'!$F20,AH$3&lt;='فعالیت‌ها'!$G20),"■","")</f>
        <v/>
      </c>
      <c r="AI20" s="10">
        <f>IF(AND(AI$3&gt;='فعالیت‌ها'!$F20,AI$3&lt;='فعالیت‌ها'!$G20),"■","")</f>
        <v/>
      </c>
      <c r="AJ20" s="10">
        <f>IF(AND(AJ$3&gt;='فعالیت‌ها'!$F20,AJ$3&lt;='فعالیت‌ها'!$G20),"■","")</f>
        <v/>
      </c>
      <c r="AK20" s="10">
        <f>IF(AND(AK$3&gt;='فعالیت‌ها'!$F20,AK$3&lt;='فعالیت‌ها'!$G20),"■","")</f>
        <v/>
      </c>
      <c r="AL20" s="10">
        <f>IF(AND(AL$3&gt;='فعالیت‌ها'!$F20,AL$3&lt;='فعالیت‌ها'!$G20),"■","")</f>
        <v/>
      </c>
      <c r="AM20" s="10">
        <f>IF(AND(AM$3&gt;='فعالیت‌ها'!$F20,AM$3&lt;='فعالیت‌ها'!$G20),"■","")</f>
        <v/>
      </c>
      <c r="AN20" s="10">
        <f>IF(AND(AN$3&gt;='فعالیت‌ها'!$F20,AN$3&lt;='فعالیت‌ها'!$G20),"■","")</f>
        <v/>
      </c>
      <c r="AO20" s="10">
        <f>IF(AND(AO$3&gt;='فعالیت‌ها'!$F20,AO$3&lt;='فعالیت‌ها'!$G20),"■","")</f>
        <v/>
      </c>
      <c r="AP20" s="10">
        <f>IF(AND(AP$3&gt;='فعالیت‌ها'!$F20,AP$3&lt;='فعالیت‌ها'!$G20),"■","")</f>
        <v/>
      </c>
      <c r="AQ20" s="10">
        <f>IF(AND(AQ$3&gt;='فعالیت‌ها'!$F20,AQ$3&lt;='فعالیت‌ها'!$G20),"■","")</f>
        <v/>
      </c>
      <c r="AR20" s="10">
        <f>IF(AND(AR$3&gt;='فعالیت‌ها'!$F20,AR$3&lt;='فعالیت‌ها'!$G20),"■","")</f>
        <v/>
      </c>
      <c r="AS20" s="10">
        <f>IF(AND(AS$3&gt;='فعالیت‌ها'!$F20,AS$3&lt;='فعالیت‌ها'!$G20),"■","")</f>
        <v/>
      </c>
      <c r="AT20" s="10">
        <f>IF(AND(AT$3&gt;='فعالیت‌ها'!$F20,AT$3&lt;='فعالیت‌ها'!$G20),"■","")</f>
        <v/>
      </c>
      <c r="AU20" s="10">
        <f>IF(AND(AU$3&gt;='فعالیت‌ها'!$F20,AU$3&lt;='فعالیت‌ها'!$G20),"■","")</f>
        <v/>
      </c>
      <c r="AV20" s="10">
        <f>IF(AND(AV$3&gt;='فعالیت‌ها'!$F20,AV$3&lt;='فعالیت‌ها'!$G20),"■","")</f>
        <v/>
      </c>
      <c r="AW20" s="10">
        <f>IF(AND(AW$3&gt;='فعالیت‌ها'!$F20,AW$3&lt;='فعالیت‌ها'!$G20),"■","")</f>
        <v/>
      </c>
      <c r="AX20" s="10">
        <f>IF(AND(AX$3&gt;='فعالیت‌ها'!$F20,AX$3&lt;='فعالیت‌ها'!$G20),"■","")</f>
        <v/>
      </c>
      <c r="AY20" s="10">
        <f>IF(AND(AY$3&gt;='فعالیت‌ها'!$F20,AY$3&lt;='فعالیت‌ها'!$G20),"■","")</f>
        <v/>
      </c>
      <c r="AZ20" s="10">
        <f>IF(AND(AZ$3&gt;='فعالیت‌ها'!$F20,AZ$3&lt;='فعالیت‌ها'!$G20),"■","")</f>
        <v/>
      </c>
      <c r="BA20" s="10">
        <f>IF(AND(BA$3&gt;='فعالیت‌ها'!$F20,BA$3&lt;='فعالیت‌ها'!$G20),"■","")</f>
        <v/>
      </c>
      <c r="BB20" s="10">
        <f>IF(AND(BB$3&gt;='فعالیت‌ها'!$F20,BB$3&lt;='فعالیت‌ها'!$G20),"■","")</f>
        <v/>
      </c>
      <c r="BC20" s="10">
        <f>IF(AND(BC$3&gt;='فعالیت‌ها'!$F20,BC$3&lt;='فعالیت‌ها'!$G20),"■","")</f>
        <v/>
      </c>
      <c r="BD20" s="10">
        <f>IF(AND(BD$3&gt;='فعالیت‌ها'!$F20,BD$3&lt;='فعالیت‌ها'!$G20),"■","")</f>
        <v/>
      </c>
      <c r="BE20" s="10">
        <f>IF(AND(BE$3&gt;='فعالیت‌ها'!$F20,BE$3&lt;='فعالیت‌ها'!$G20),"■","")</f>
        <v/>
      </c>
      <c r="BF20" s="10">
        <f>IF(AND(BF$3&gt;='فعالیت‌ها'!$F20,BF$3&lt;='فعالیت‌ها'!$G20),"■","")</f>
        <v/>
      </c>
      <c r="BG20" s="10">
        <f>IF(AND(BG$3&gt;='فعالیت‌ها'!$F20,BG$3&lt;='فعالیت‌ها'!$G20),"■","")</f>
        <v/>
      </c>
      <c r="BH20" s="10">
        <f>IF(AND(BH$3&gt;='فعالیت‌ها'!$F20,BH$3&lt;='فعالیت‌ها'!$G20),"■","")</f>
        <v/>
      </c>
      <c r="BI20" s="10">
        <f>IF(AND(BI$3&gt;='فعالیت‌ها'!$F20,BI$3&lt;='فعالیت‌ها'!$G20),"■","")</f>
        <v/>
      </c>
      <c r="BJ20" s="10">
        <f>IF(AND(BJ$3&gt;='فعالیت‌ها'!$F20,BJ$3&lt;='فعالیت‌ها'!$G20),"■","")</f>
        <v/>
      </c>
      <c r="BK20" s="10">
        <f>IF(AND(BK$3&gt;='فعالیت‌ها'!$F20,BK$3&lt;='فعالیت‌ها'!$G20),"■","")</f>
        <v/>
      </c>
      <c r="BL20" s="10">
        <f>IF(AND(BL$3&gt;='فعالیت‌ها'!$F20,BL$3&lt;='فعالیت‌ها'!$G20),"■","")</f>
        <v/>
      </c>
      <c r="BM20" s="10">
        <f>IF(AND(BM$3&gt;='فعالیت‌ها'!$F20,BM$3&lt;='فعالیت‌ها'!$G20),"■","")</f>
        <v/>
      </c>
      <c r="BN20" s="10">
        <f>IF(AND(BN$3&gt;='فعالیت‌ها'!$F20,BN$3&lt;='فعالیت‌ها'!$G20),"■","")</f>
        <v/>
      </c>
      <c r="BO20" s="10">
        <f>IF(AND(BO$3&gt;='فعالیت‌ها'!$F20,BO$3&lt;='فعالیت‌ها'!$G20),"■","")</f>
        <v/>
      </c>
      <c r="BP20" s="10">
        <f>IF(AND(BP$3&gt;='فعالیت‌ها'!$F20,BP$3&lt;='فعالیت‌ها'!$G20),"■","")</f>
        <v/>
      </c>
      <c r="BQ20" s="10">
        <f>IF(AND(BQ$3&gt;='فعالیت‌ها'!$F20,BQ$3&lt;='فعالیت‌ها'!$G20),"■","")</f>
        <v/>
      </c>
      <c r="BR20" s="10">
        <f>IF(AND(BR$3&gt;='فعالیت‌ها'!$F20,BR$3&lt;='فعالیت‌ها'!$G20),"■","")</f>
        <v/>
      </c>
      <c r="BS20" s="10">
        <f>IF(AND(BS$3&gt;='فعالیت‌ها'!$F20,BS$3&lt;='فعالیت‌ها'!$G20),"■","")</f>
        <v/>
      </c>
      <c r="BT20" s="10">
        <f>IF(AND(BT$3&gt;='فعالیت‌ها'!$F20,BT$3&lt;='فعالیت‌ها'!$G20),"■","")</f>
        <v/>
      </c>
      <c r="BU20" s="10">
        <f>IF(AND(BU$3&gt;='فعالیت‌ها'!$F20,BU$3&lt;='فعالیت‌ها'!$G20),"■","")</f>
        <v/>
      </c>
      <c r="BV20" s="10">
        <f>IF(AND(BV$3&gt;='فعالیت‌ها'!$F20,BV$3&lt;='فعالیت‌ها'!$G20),"■","")</f>
        <v/>
      </c>
      <c r="BW20" s="10">
        <f>IF(AND(BW$3&gt;='فعالیت‌ها'!$F20,BW$3&lt;='فعالیت‌ها'!$G20),"■","")</f>
        <v/>
      </c>
      <c r="BX20" s="10">
        <f>IF(AND(BX$3&gt;='فعالیت‌ها'!$F20,BX$3&lt;='فعالیت‌ها'!$G20),"■","")</f>
        <v/>
      </c>
      <c r="BY20" s="10">
        <f>IF(AND(BY$3&gt;='فعالیت‌ها'!$F20,BY$3&lt;='فعالیت‌ها'!$G20),"■","")</f>
        <v/>
      </c>
      <c r="BZ20" s="10">
        <f>IF(AND(BZ$3&gt;='فعالیت‌ها'!$F20,BZ$3&lt;='فعالیت‌ها'!$G20),"■","")</f>
        <v/>
      </c>
      <c r="CA20" s="10">
        <f>IF(AND(CA$3&gt;='فعالیت‌ها'!$F20,CA$3&lt;='فعالیت‌ها'!$G20),"■","")</f>
        <v/>
      </c>
      <c r="CB20" s="10">
        <f>IF(AND(CB$3&gt;='فعالیت‌ها'!$F20,CB$3&lt;='فعالیت‌ها'!$G20),"■","")</f>
        <v/>
      </c>
      <c r="CC20" s="10">
        <f>IF(AND(CC$3&gt;='فعالیت‌ها'!$F20,CC$3&lt;='فعالیت‌ها'!$G20),"■","")</f>
        <v/>
      </c>
      <c r="CD20" s="10">
        <f>IF(AND(CD$3&gt;='فعالیت‌ها'!$F20,CD$3&lt;='فعالیت‌ها'!$G20),"■","")</f>
        <v/>
      </c>
      <c r="CE20" s="10">
        <f>IF(AND(CE$3&gt;='فعالیت‌ها'!$F20,CE$3&lt;='فعالیت‌ها'!$G20),"■","")</f>
        <v/>
      </c>
      <c r="CF20" s="10">
        <f>IF(AND(CF$3&gt;='فعالیت‌ها'!$F20,CF$3&lt;='فعالیت‌ها'!$G20),"■","")</f>
        <v/>
      </c>
      <c r="CG20" s="10">
        <f>IF(AND(CG$3&gt;='فعالیت‌ها'!$F20,CG$3&lt;='فعالیت‌ها'!$G20),"■","")</f>
        <v/>
      </c>
      <c r="CH20" s="10">
        <f>IF(AND(CH$3&gt;='فعالیت‌ها'!$F20,CH$3&lt;='فعالیت‌ها'!$G20),"■","")</f>
        <v/>
      </c>
      <c r="CI20" s="10">
        <f>IF(AND(CI$3&gt;='فعالیت‌ها'!$F20,CI$3&lt;='فعالیت‌ها'!$G20),"■","")</f>
        <v/>
      </c>
      <c r="CJ20" s="10">
        <f>IF(AND(CJ$3&gt;='فعالیت‌ها'!$F20,CJ$3&lt;='فعالیت‌ها'!$G20),"■","")</f>
        <v/>
      </c>
      <c r="CK20" s="10">
        <f>IF(AND(CK$3&gt;='فعالیت‌ها'!$F20,CK$3&lt;='فعالیت‌ها'!$G20),"■","")</f>
        <v/>
      </c>
      <c r="CL20" s="10">
        <f>IF(AND(CL$3&gt;='فعالیت‌ها'!$F20,CL$3&lt;='فعالیت‌ها'!$G20),"■","")</f>
        <v/>
      </c>
      <c r="CM20" s="10">
        <f>IF(AND(CM$3&gt;='فعالیت‌ها'!$F20,CM$3&lt;='فعالیت‌ها'!$G20),"■","")</f>
        <v/>
      </c>
      <c r="CN20" s="10">
        <f>IF(AND(CN$3&gt;='فعالیت‌ها'!$F20,CN$3&lt;='فعالیت‌ها'!$G20),"■","")</f>
        <v/>
      </c>
      <c r="CO20" s="10">
        <f>IF(AND(CO$3&gt;='فعالیت‌ها'!$F20,CO$3&lt;='فعالیت‌ها'!$G20),"■","")</f>
        <v/>
      </c>
      <c r="CP20" s="10">
        <f>IF(AND(CP$3&gt;='فعالیت‌ها'!$F20,CP$3&lt;='فعالیت‌ها'!$G20),"■","")</f>
        <v/>
      </c>
      <c r="CQ20" s="10">
        <f>IF(AND(CQ$3&gt;='فعالیت‌ها'!$F20,CQ$3&lt;='فعالیت‌ها'!$G20),"■","")</f>
        <v/>
      </c>
      <c r="CR20" s="10">
        <f>IF(AND(CR$3&gt;='فعالیت‌ها'!$F20,CR$3&lt;='فعالیت‌ها'!$G20),"■","")</f>
        <v/>
      </c>
      <c r="CS20" s="10">
        <f>IF(AND(CS$3&gt;='فعالیت‌ها'!$F20,CS$3&lt;='فعالیت‌ها'!$G20),"■","")</f>
        <v/>
      </c>
      <c r="CT20" s="10">
        <f>IF(AND(CT$3&gt;='فعالیت‌ها'!$F20,CT$3&lt;='فعالیت‌ها'!$G20),"■","")</f>
        <v/>
      </c>
      <c r="CU20" s="10">
        <f>IF(AND(CU$3&gt;='فعالیت‌ها'!$F20,CU$3&lt;='فعالیت‌ها'!$G20),"■","")</f>
        <v/>
      </c>
      <c r="CV20" s="10">
        <f>IF(AND(CV$3&gt;='فعالیت‌ها'!$F20,CV$3&lt;='فعالیت‌ها'!$G20),"■","")</f>
        <v/>
      </c>
      <c r="CW20" s="10">
        <f>IF(AND(CW$3&gt;='فعالیت‌ها'!$F20,CW$3&lt;='فعالیت‌ها'!$G20),"■","")</f>
        <v/>
      </c>
      <c r="CX20" s="10">
        <f>IF(AND(CX$3&gt;='فعالیت‌ها'!$F20,CX$3&lt;='فعالیت‌ها'!$G20),"■","")</f>
        <v/>
      </c>
      <c r="CY20" s="10">
        <f>IF(AND(CY$3&gt;='فعالیت‌ها'!$F20,CY$3&lt;='فعالیت‌ها'!$G20),"■","")</f>
        <v/>
      </c>
      <c r="CZ20" s="10">
        <f>IF(AND(CZ$3&gt;='فعالیت‌ها'!$F20,CZ$3&lt;='فعالیت‌ها'!$G20),"■","")</f>
        <v/>
      </c>
      <c r="DA20" s="10">
        <f>IF(AND(DA$3&gt;='فعالیت‌ها'!$F20,DA$3&lt;='فعالیت‌ها'!$G20),"■","")</f>
        <v/>
      </c>
      <c r="DB20" s="10">
        <f>IF(AND(DB$3&gt;='فعالیت‌ها'!$F20,DB$3&lt;='فعالیت‌ها'!$G20),"■","")</f>
        <v/>
      </c>
      <c r="DC20" s="10">
        <f>IF(AND(DC$3&gt;='فعالیت‌ها'!$F20,DC$3&lt;='فعالیت‌ها'!$G20),"■","")</f>
        <v/>
      </c>
      <c r="DD20" s="10">
        <f>IF(AND(DD$3&gt;='فعالیت‌ها'!$F20,DD$3&lt;='فعالیت‌ها'!$G20),"■","")</f>
        <v/>
      </c>
      <c r="DE20" s="10">
        <f>IF(AND(DE$3&gt;='فعالیت‌ها'!$F20,DE$3&lt;='فعالیت‌ها'!$G20),"■","")</f>
        <v/>
      </c>
      <c r="DF20" s="10">
        <f>IF(AND(DF$3&gt;='فعالیت‌ها'!$F20,DF$3&lt;='فعالیت‌ها'!$G20),"■","")</f>
        <v/>
      </c>
      <c r="DG20" s="10">
        <f>IF(AND(DG$3&gt;='فعالیت‌ها'!$F20,DG$3&lt;='فعالیت‌ها'!$G20),"■","")</f>
        <v/>
      </c>
      <c r="DH20" s="10">
        <f>IF(AND(DH$3&gt;='فعالیت‌ها'!$F20,DH$3&lt;='فعالیت‌ها'!$G20),"■","")</f>
        <v/>
      </c>
      <c r="DI20" s="10">
        <f>IF(AND(DI$3&gt;='فعالیت‌ها'!$F20,DI$3&lt;='فعالیت‌ها'!$G20),"■","")</f>
        <v/>
      </c>
      <c r="DJ20" s="10">
        <f>IF(AND(DJ$3&gt;='فعالیت‌ها'!$F20,DJ$3&lt;='فعالیت‌ها'!$G20),"■","")</f>
        <v/>
      </c>
      <c r="DK20" s="10">
        <f>IF(AND(DK$3&gt;='فعالیت‌ها'!$F20,DK$3&lt;='فعالیت‌ها'!$G20),"■","")</f>
        <v/>
      </c>
      <c r="DL20" s="10">
        <f>IF(AND(DL$3&gt;='فعالیت‌ها'!$F20,DL$3&lt;='فعالیت‌ها'!$G20),"■","")</f>
        <v/>
      </c>
      <c r="DM20" s="10">
        <f>IF(AND(DM$3&gt;='فعالیت‌ها'!$F20,DM$3&lt;='فعالیت‌ها'!$G20),"■","")</f>
        <v/>
      </c>
      <c r="DN20" s="10">
        <f>IF(AND(DN$3&gt;='فعالیت‌ها'!$F20,DN$3&lt;='فعالیت‌ها'!$G20),"■","")</f>
        <v/>
      </c>
      <c r="DO20" s="10">
        <f>IF(AND(DO$3&gt;='فعالیت‌ها'!$F20,DO$3&lt;='فعالیت‌ها'!$G20),"■","")</f>
        <v/>
      </c>
      <c r="DP20" s="10">
        <f>IF(AND(DP$3&gt;='فعالیت‌ها'!$F20,DP$3&lt;='فعالیت‌ها'!$G20),"■","")</f>
        <v/>
      </c>
      <c r="DQ20" s="10">
        <f>IF(AND(DQ$3&gt;='فعالیت‌ها'!$F20,DQ$3&lt;='فعالیت‌ها'!$G20),"■","")</f>
        <v/>
      </c>
      <c r="DR20" s="10">
        <f>IF(AND(DR$3&gt;='فعالیت‌ها'!$F20,DR$3&lt;='فعالیت‌ها'!$G20),"■","")</f>
        <v/>
      </c>
      <c r="DS20" s="10">
        <f>IF(AND(DS$3&gt;='فعالیت‌ها'!$F20,DS$3&lt;='فعالیت‌ها'!$G20),"■","")</f>
        <v/>
      </c>
      <c r="DT20" s="10">
        <f>IF(AND(DT$3&gt;='فعالیت‌ها'!$F20,DT$3&lt;='فعالیت‌ها'!$G20),"■","")</f>
        <v/>
      </c>
      <c r="DU20" s="10">
        <f>IF(AND(DU$3&gt;='فعالیت‌ها'!$F20,DU$3&lt;='فعالیت‌ها'!$G20),"■","")</f>
        <v/>
      </c>
      <c r="DV20" s="10">
        <f>IF(AND(DV$3&gt;='فعالیت‌ها'!$F20,DV$3&lt;='فعالیت‌ها'!$G20),"■","")</f>
        <v/>
      </c>
      <c r="DW20" s="10">
        <f>IF(AND(DW$3&gt;='فعالیت‌ها'!$F20,DW$3&lt;='فعالیت‌ها'!$G20),"■","")</f>
        <v/>
      </c>
      <c r="DX20" s="10">
        <f>IF(AND(DX$3&gt;='فعالیت‌ها'!$F20,DX$3&lt;='فعالیت‌ها'!$G20),"■","")</f>
        <v/>
      </c>
      <c r="DY20" s="10">
        <f>IF(AND(DY$3&gt;='فعالیت‌ها'!$F20,DY$3&lt;='فعالیت‌ها'!$G20),"■","")</f>
        <v/>
      </c>
      <c r="DZ20" s="10">
        <f>IF(AND(DZ$3&gt;='فعالیت‌ها'!$F20,DZ$3&lt;='فعالیت‌ها'!$G20),"■","")</f>
        <v/>
      </c>
      <c r="EA20" s="10">
        <f>IF(AND(EA$3&gt;='فعالیت‌ها'!$F20,EA$3&lt;='فعالیت‌ها'!$G20),"■","")</f>
        <v/>
      </c>
      <c r="EB20" s="10">
        <f>IF(AND(EB$3&gt;='فعالیت‌ها'!$F20,EB$3&lt;='فعالیت‌ها'!$G20),"■","")</f>
        <v/>
      </c>
      <c r="EC20" s="10">
        <f>IF(AND(EC$3&gt;='فعالیت‌ها'!$F20,EC$3&lt;='فعالیت‌ها'!$G20),"■","")</f>
        <v/>
      </c>
      <c r="ED20" s="10">
        <f>IF(AND(ED$3&gt;='فعالیت‌ها'!$F20,ED$3&lt;='فعالیت‌ها'!$G20),"■","")</f>
        <v/>
      </c>
      <c r="EE20" s="10">
        <f>IF(AND(EE$3&gt;='فعالیت‌ها'!$F20,EE$3&lt;='فعالیت‌ها'!$G20),"■","")</f>
        <v/>
      </c>
      <c r="EF20" s="10">
        <f>IF(AND(EF$3&gt;='فعالیت‌ها'!$F20,EF$3&lt;='فعالیت‌ها'!$G20),"■","")</f>
        <v/>
      </c>
      <c r="EG20" s="10">
        <f>IF(AND(EG$3&gt;='فعالیت‌ها'!$F20,EG$3&lt;='فعالیت‌ها'!$G20),"■","")</f>
        <v/>
      </c>
      <c r="EH20" s="10">
        <f>IF(AND(EH$3&gt;='فعالیت‌ها'!$F20,EH$3&lt;='فعالیت‌ها'!$G20),"■","")</f>
        <v/>
      </c>
      <c r="EI20" s="10">
        <f>IF(AND(EI$3&gt;='فعالیت‌ها'!$F20,EI$3&lt;='فعالیت‌ها'!$G20),"■","")</f>
        <v/>
      </c>
      <c r="EJ20" s="10">
        <f>IF(AND(EJ$3&gt;='فعالیت‌ها'!$F20,EJ$3&lt;='فعالیت‌ها'!$G20),"■","")</f>
        <v/>
      </c>
      <c r="EK20" s="10">
        <f>IF(AND(EK$3&gt;='فعالیت‌ها'!$F20,EK$3&lt;='فعالیت‌ها'!$G20),"■","")</f>
        <v/>
      </c>
      <c r="EL20" s="10">
        <f>IF(AND(EL$3&gt;='فعالیت‌ها'!$F20,EL$3&lt;='فعالیت‌ها'!$G20),"■","")</f>
        <v/>
      </c>
      <c r="EM20" s="10">
        <f>IF(AND(EM$3&gt;='فعالیت‌ها'!$F20,EM$3&lt;='فعالیت‌ها'!$G20),"■","")</f>
        <v/>
      </c>
      <c r="EN20" s="10">
        <f>IF(AND(EN$3&gt;='فعالیت‌ها'!$F20,EN$3&lt;='فعالیت‌ها'!$G20),"■","")</f>
        <v/>
      </c>
      <c r="EO20" s="10">
        <f>IF(AND(EO$3&gt;='فعالیت‌ها'!$F20,EO$3&lt;='فعالیت‌ها'!$G20),"■","")</f>
        <v/>
      </c>
      <c r="EP20" s="10">
        <f>IF(AND(EP$3&gt;='فعالیت‌ها'!$F20,EP$3&lt;='فعالیت‌ها'!$G20),"■","")</f>
        <v/>
      </c>
      <c r="EQ20" s="10">
        <f>IF(AND(EQ$3&gt;='فعالیت‌ها'!$F20,EQ$3&lt;='فعالیت‌ها'!$G20),"■","")</f>
        <v/>
      </c>
      <c r="ER20" s="10">
        <f>IF(AND(ER$3&gt;='فعالیت‌ها'!$F20,ER$3&lt;='فعالیت‌ها'!$G20),"■","")</f>
        <v/>
      </c>
      <c r="ES20" s="10">
        <f>IF(AND(ES$3&gt;='فعالیت‌ها'!$F20,ES$3&lt;='فعالیت‌ها'!$G20),"■","")</f>
        <v/>
      </c>
      <c r="ET20" s="10">
        <f>IF(AND(ET$3&gt;='فعالیت‌ها'!$F20,ET$3&lt;='فعالیت‌ها'!$G20),"■","")</f>
        <v/>
      </c>
      <c r="EU20" s="10">
        <f>IF(AND(EU$3&gt;='فعالیت‌ها'!$F20,EU$3&lt;='فعالیت‌ها'!$G20),"■","")</f>
        <v/>
      </c>
      <c r="EV20" s="10">
        <f>IF(AND(EV$3&gt;='فعالیت‌ها'!$F20,EV$3&lt;='فعالیت‌ها'!$G20),"■","")</f>
        <v/>
      </c>
      <c r="EW20" s="10">
        <f>IF(AND(EW$3&gt;='فعالیت‌ها'!$F20,EW$3&lt;='فعالیت‌ها'!$G20),"■","")</f>
        <v/>
      </c>
      <c r="EX20" s="10">
        <f>IF(AND(EX$3&gt;='فعالیت‌ها'!$F20,EX$3&lt;='فعالیت‌ها'!$G20),"■","")</f>
        <v/>
      </c>
      <c r="EY20" s="10">
        <f>IF(AND(EY$3&gt;='فعالیت‌ها'!$F20,EY$3&lt;='فعالیت‌ها'!$G20),"■","")</f>
        <v/>
      </c>
      <c r="EZ20" s="10">
        <f>IF(AND(EZ$3&gt;='فعالیت‌ها'!$F20,EZ$3&lt;='فعالیت‌ها'!$G20),"■","")</f>
        <v/>
      </c>
      <c r="FA20" s="10">
        <f>IF(AND(FA$3&gt;='فعالیت‌ها'!$F20,FA$3&lt;='فعالیت‌ها'!$G20),"■","")</f>
        <v/>
      </c>
      <c r="FB20" s="10">
        <f>IF(AND(FB$3&gt;='فعالیت‌ها'!$F20,FB$3&lt;='فعالیت‌ها'!$G20),"■","")</f>
        <v/>
      </c>
      <c r="FC20" s="10">
        <f>IF(AND(FC$3&gt;='فعالیت‌ها'!$F20,FC$3&lt;='فعالیت‌ها'!$G20),"■","")</f>
        <v/>
      </c>
      <c r="FD20" s="10">
        <f>IF(AND(FD$3&gt;='فعالیت‌ها'!$F20,FD$3&lt;='فعالیت‌ها'!$G20),"■","")</f>
        <v/>
      </c>
      <c r="FE20" s="10">
        <f>IF(AND(FE$3&gt;='فعالیت‌ها'!$F20,FE$3&lt;='فعالیت‌ها'!$G20),"■","")</f>
        <v/>
      </c>
      <c r="FF20" s="10">
        <f>IF(AND(FF$3&gt;='فعالیت‌ها'!$F20,FF$3&lt;='فعالیت‌ها'!$G20),"■","")</f>
        <v/>
      </c>
      <c r="FG20" s="10">
        <f>IF(AND(FG$3&gt;='فعالیت‌ها'!$F20,FG$3&lt;='فعالیت‌ها'!$G20),"■","")</f>
        <v/>
      </c>
      <c r="FH20" s="10">
        <f>IF(AND(FH$3&gt;='فعالیت‌ها'!$F20,FH$3&lt;='فعالیت‌ها'!$G20),"■","")</f>
        <v/>
      </c>
      <c r="FI20" s="10">
        <f>IF(AND(FI$3&gt;='فعالیت‌ها'!$F20,FI$3&lt;='فعالیت‌ها'!$G20),"■","")</f>
        <v/>
      </c>
      <c r="FJ20" s="10">
        <f>IF(AND(FJ$3&gt;='فعالیت‌ها'!$F20,FJ$3&lt;='فعالیت‌ها'!$G20),"■","")</f>
        <v/>
      </c>
      <c r="FK20" s="10">
        <f>IF(AND(FK$3&gt;='فعالیت‌ها'!$F20,FK$3&lt;='فعالیت‌ها'!$G20),"■","")</f>
        <v/>
      </c>
      <c r="FL20" s="10">
        <f>IF(AND(FL$3&gt;='فعالیت‌ها'!$F20,FL$3&lt;='فعالیت‌ها'!$G20),"■","")</f>
        <v/>
      </c>
      <c r="FM20" s="10">
        <f>IF(AND(FM$3&gt;='فعالیت‌ها'!$F20,FM$3&lt;='فعالیت‌ها'!$G20),"■","")</f>
        <v/>
      </c>
      <c r="FN20" s="10">
        <f>IF(AND(FN$3&gt;='فعالیت‌ها'!$F20,FN$3&lt;='فعالیت‌ها'!$G20),"■","")</f>
        <v/>
      </c>
      <c r="FO20" s="10">
        <f>IF(AND(FO$3&gt;='فعالیت‌ها'!$F20,FO$3&lt;='فعالیت‌ها'!$G20),"■","")</f>
        <v/>
      </c>
      <c r="FP20" s="10">
        <f>IF(AND(FP$3&gt;='فعالیت‌ها'!$F20,FP$3&lt;='فعالیت‌ها'!$G20),"■","")</f>
        <v/>
      </c>
      <c r="FQ20" s="10">
        <f>IF(AND(FQ$3&gt;='فعالیت‌ها'!$F20,FQ$3&lt;='فعالیت‌ها'!$G20),"■","")</f>
        <v/>
      </c>
      <c r="FR20" s="10">
        <f>IF(AND(FR$3&gt;='فعالیت‌ها'!$F20,FR$3&lt;='فعالیت‌ها'!$G20),"■","")</f>
        <v/>
      </c>
      <c r="FS20" s="10">
        <f>IF(AND(FS$3&gt;='فعالیت‌ها'!$F20,FS$3&lt;='فعالیت‌ها'!$G20),"■","")</f>
        <v/>
      </c>
      <c r="FT20" s="10">
        <f>IF(AND(FT$3&gt;='فعالیت‌ها'!$F20,FT$3&lt;='فعالیت‌ها'!$G20),"■","")</f>
        <v/>
      </c>
      <c r="FU20" s="10">
        <f>IF(AND(FU$3&gt;='فعالیت‌ها'!$F20,FU$3&lt;='فعالیت‌ها'!$G20),"■","")</f>
        <v/>
      </c>
      <c r="FV20" s="10">
        <f>IF(AND(FV$3&gt;='فعالیت‌ها'!$F20,FV$3&lt;='فعالیت‌ها'!$G20),"■","")</f>
        <v/>
      </c>
      <c r="FW20" s="10">
        <f>IF(AND(FW$3&gt;='فعالیت‌ها'!$F20,FW$3&lt;='فعالیت‌ها'!$G20),"■","")</f>
        <v/>
      </c>
      <c r="FX20" s="10">
        <f>IF(AND(FX$3&gt;='فعالیت‌ها'!$F20,FX$3&lt;='فعالیت‌ها'!$G20),"■","")</f>
        <v/>
      </c>
      <c r="FY20" s="10">
        <f>IF(AND(FY$3&gt;='فعالیت‌ها'!$F20,FY$3&lt;='فعالیت‌ها'!$G20),"■","")</f>
        <v/>
      </c>
      <c r="FZ20" s="10">
        <f>IF(AND(FZ$3&gt;='فعالیت‌ها'!$F20,FZ$3&lt;='فعالیت‌ها'!$G20),"■","")</f>
        <v/>
      </c>
      <c r="GA20" s="10">
        <f>IF(AND(GA$3&gt;='فعالیت‌ها'!$F20,GA$3&lt;='فعالیت‌ها'!$G20),"■","")</f>
        <v/>
      </c>
    </row>
    <row r="21">
      <c r="A21">
        <f>'فعالیت‌ها'!C21</f>
        <v/>
      </c>
      <c r="B21">
        <f>'فعالیت‌ها'!E21</f>
        <v/>
      </c>
      <c r="C21" s="9">
        <f>'فعالیت‌ها'!J21</f>
        <v/>
      </c>
      <c r="D21" s="10">
        <f>IF(AND(D$3&gt;='فعالیت‌ها'!$F21,D$3&lt;='فعالیت‌ها'!$G21),"■","")</f>
        <v/>
      </c>
      <c r="E21" s="10">
        <f>IF(AND(E$3&gt;='فعالیت‌ها'!$F21,E$3&lt;='فعالیت‌ها'!$G21),"■","")</f>
        <v/>
      </c>
      <c r="F21" s="10">
        <f>IF(AND(F$3&gt;='فعالیت‌ها'!$F21,F$3&lt;='فعالیت‌ها'!$G21),"■","")</f>
        <v/>
      </c>
      <c r="G21" s="10">
        <f>IF(AND(G$3&gt;='فعالیت‌ها'!$F21,G$3&lt;='فعالیت‌ها'!$G21),"■","")</f>
        <v/>
      </c>
      <c r="H21" s="10">
        <f>IF(AND(H$3&gt;='فعالیت‌ها'!$F21,H$3&lt;='فعالیت‌ها'!$G21),"■","")</f>
        <v/>
      </c>
      <c r="I21" s="10">
        <f>IF(AND(I$3&gt;='فعالیت‌ها'!$F21,I$3&lt;='فعالیت‌ها'!$G21),"■","")</f>
        <v/>
      </c>
      <c r="J21" s="10">
        <f>IF(AND(J$3&gt;='فعالیت‌ها'!$F21,J$3&lt;='فعالیت‌ها'!$G21),"■","")</f>
        <v/>
      </c>
      <c r="K21" s="10">
        <f>IF(AND(K$3&gt;='فعالیت‌ها'!$F21,K$3&lt;='فعالیت‌ها'!$G21),"■","")</f>
        <v/>
      </c>
      <c r="L21" s="10">
        <f>IF(AND(L$3&gt;='فعالیت‌ها'!$F21,L$3&lt;='فعالیت‌ها'!$G21),"■","")</f>
        <v/>
      </c>
      <c r="M21" s="10">
        <f>IF(AND(M$3&gt;='فعالیت‌ها'!$F21,M$3&lt;='فعالیت‌ها'!$G21),"■","")</f>
        <v/>
      </c>
      <c r="N21" s="10">
        <f>IF(AND(N$3&gt;='فعالیت‌ها'!$F21,N$3&lt;='فعالیت‌ها'!$G21),"■","")</f>
        <v/>
      </c>
      <c r="O21" s="10">
        <f>IF(AND(O$3&gt;='فعالیت‌ها'!$F21,O$3&lt;='فعالیت‌ها'!$G21),"■","")</f>
        <v/>
      </c>
      <c r="P21" s="10">
        <f>IF(AND(P$3&gt;='فعالیت‌ها'!$F21,P$3&lt;='فعالیت‌ها'!$G21),"■","")</f>
        <v/>
      </c>
      <c r="Q21" s="10">
        <f>IF(AND(Q$3&gt;='فعالیت‌ها'!$F21,Q$3&lt;='فعالیت‌ها'!$G21),"■","")</f>
        <v/>
      </c>
      <c r="R21" s="10">
        <f>IF(AND(R$3&gt;='فعالیت‌ها'!$F21,R$3&lt;='فعالیت‌ها'!$G21),"■","")</f>
        <v/>
      </c>
      <c r="S21" s="10">
        <f>IF(AND(S$3&gt;='فعالیت‌ها'!$F21,S$3&lt;='فعالیت‌ها'!$G21),"■","")</f>
        <v/>
      </c>
      <c r="T21" s="10">
        <f>IF(AND(T$3&gt;='فعالیت‌ها'!$F21,T$3&lt;='فعالیت‌ها'!$G21),"■","")</f>
        <v/>
      </c>
      <c r="U21" s="10">
        <f>IF(AND(U$3&gt;='فعالیت‌ها'!$F21,U$3&lt;='فعالیت‌ها'!$G21),"■","")</f>
        <v/>
      </c>
      <c r="V21" s="10">
        <f>IF(AND(V$3&gt;='فعالیت‌ها'!$F21,V$3&lt;='فعالیت‌ها'!$G21),"■","")</f>
        <v/>
      </c>
      <c r="W21" s="10">
        <f>IF(AND(W$3&gt;='فعالیت‌ها'!$F21,W$3&lt;='فعالیت‌ها'!$G21),"■","")</f>
        <v/>
      </c>
      <c r="X21" s="10">
        <f>IF(AND(X$3&gt;='فعالیت‌ها'!$F21,X$3&lt;='فعالیت‌ها'!$G21),"■","")</f>
        <v/>
      </c>
      <c r="Y21" s="10">
        <f>IF(AND(Y$3&gt;='فعالیت‌ها'!$F21,Y$3&lt;='فعالیت‌ها'!$G21),"■","")</f>
        <v/>
      </c>
      <c r="Z21" s="10">
        <f>IF(AND(Z$3&gt;='فعالیت‌ها'!$F21,Z$3&lt;='فعالیت‌ها'!$G21),"■","")</f>
        <v/>
      </c>
      <c r="AA21" s="10">
        <f>IF(AND(AA$3&gt;='فعالیت‌ها'!$F21,AA$3&lt;='فعالیت‌ها'!$G21),"■","")</f>
        <v/>
      </c>
      <c r="AB21" s="10">
        <f>IF(AND(AB$3&gt;='فعالیت‌ها'!$F21,AB$3&lt;='فعالیت‌ها'!$G21),"■","")</f>
        <v/>
      </c>
      <c r="AC21" s="10">
        <f>IF(AND(AC$3&gt;='فعالیت‌ها'!$F21,AC$3&lt;='فعالیت‌ها'!$G21),"■","")</f>
        <v/>
      </c>
      <c r="AD21" s="10">
        <f>IF(AND(AD$3&gt;='فعالیت‌ها'!$F21,AD$3&lt;='فعالیت‌ها'!$G21),"■","")</f>
        <v/>
      </c>
      <c r="AE21" s="10">
        <f>IF(AND(AE$3&gt;='فعالیت‌ها'!$F21,AE$3&lt;='فعالیت‌ها'!$G21),"■","")</f>
        <v/>
      </c>
      <c r="AF21" s="10">
        <f>IF(AND(AF$3&gt;='فعالیت‌ها'!$F21,AF$3&lt;='فعالیت‌ها'!$G21),"■","")</f>
        <v/>
      </c>
      <c r="AG21" s="10">
        <f>IF(AND(AG$3&gt;='فعالیت‌ها'!$F21,AG$3&lt;='فعالیت‌ها'!$G21),"■","")</f>
        <v/>
      </c>
      <c r="AH21" s="10">
        <f>IF(AND(AH$3&gt;='فعالیت‌ها'!$F21,AH$3&lt;='فعالیت‌ها'!$G21),"■","")</f>
        <v/>
      </c>
      <c r="AI21" s="10">
        <f>IF(AND(AI$3&gt;='فعالیت‌ها'!$F21,AI$3&lt;='فعالیت‌ها'!$G21),"■","")</f>
        <v/>
      </c>
      <c r="AJ21" s="10">
        <f>IF(AND(AJ$3&gt;='فعالیت‌ها'!$F21,AJ$3&lt;='فعالیت‌ها'!$G21),"■","")</f>
        <v/>
      </c>
      <c r="AK21" s="10">
        <f>IF(AND(AK$3&gt;='فعالیت‌ها'!$F21,AK$3&lt;='فعالیت‌ها'!$G21),"■","")</f>
        <v/>
      </c>
      <c r="AL21" s="10">
        <f>IF(AND(AL$3&gt;='فعالیت‌ها'!$F21,AL$3&lt;='فعالیت‌ها'!$G21),"■","")</f>
        <v/>
      </c>
      <c r="AM21" s="10">
        <f>IF(AND(AM$3&gt;='فعالیت‌ها'!$F21,AM$3&lt;='فعالیت‌ها'!$G21),"■","")</f>
        <v/>
      </c>
      <c r="AN21" s="10">
        <f>IF(AND(AN$3&gt;='فعالیت‌ها'!$F21,AN$3&lt;='فعالیت‌ها'!$G21),"■","")</f>
        <v/>
      </c>
      <c r="AO21" s="10">
        <f>IF(AND(AO$3&gt;='فعالیت‌ها'!$F21,AO$3&lt;='فعالیت‌ها'!$G21),"■","")</f>
        <v/>
      </c>
      <c r="AP21" s="10">
        <f>IF(AND(AP$3&gt;='فعالیت‌ها'!$F21,AP$3&lt;='فعالیت‌ها'!$G21),"■","")</f>
        <v/>
      </c>
      <c r="AQ21" s="10">
        <f>IF(AND(AQ$3&gt;='فعالیت‌ها'!$F21,AQ$3&lt;='فعالیت‌ها'!$G21),"■","")</f>
        <v/>
      </c>
      <c r="AR21" s="10">
        <f>IF(AND(AR$3&gt;='فعالیت‌ها'!$F21,AR$3&lt;='فعالیت‌ها'!$G21),"■","")</f>
        <v/>
      </c>
      <c r="AS21" s="10">
        <f>IF(AND(AS$3&gt;='فعالیت‌ها'!$F21,AS$3&lt;='فعالیت‌ها'!$G21),"■","")</f>
        <v/>
      </c>
      <c r="AT21" s="10">
        <f>IF(AND(AT$3&gt;='فعالیت‌ها'!$F21,AT$3&lt;='فعالیت‌ها'!$G21),"■","")</f>
        <v/>
      </c>
      <c r="AU21" s="10">
        <f>IF(AND(AU$3&gt;='فعالیت‌ها'!$F21,AU$3&lt;='فعالیت‌ها'!$G21),"■","")</f>
        <v/>
      </c>
      <c r="AV21" s="10">
        <f>IF(AND(AV$3&gt;='فعالیت‌ها'!$F21,AV$3&lt;='فعالیت‌ها'!$G21),"■","")</f>
        <v/>
      </c>
      <c r="AW21" s="10">
        <f>IF(AND(AW$3&gt;='فعالیت‌ها'!$F21,AW$3&lt;='فعالیت‌ها'!$G21),"■","")</f>
        <v/>
      </c>
      <c r="AX21" s="10">
        <f>IF(AND(AX$3&gt;='فعالیت‌ها'!$F21,AX$3&lt;='فعالیت‌ها'!$G21),"■","")</f>
        <v/>
      </c>
      <c r="AY21" s="10">
        <f>IF(AND(AY$3&gt;='فعالیت‌ها'!$F21,AY$3&lt;='فعالیت‌ها'!$G21),"■","")</f>
        <v/>
      </c>
      <c r="AZ21" s="10">
        <f>IF(AND(AZ$3&gt;='فعالیت‌ها'!$F21,AZ$3&lt;='فعالیت‌ها'!$G21),"■","")</f>
        <v/>
      </c>
      <c r="BA21" s="10">
        <f>IF(AND(BA$3&gt;='فعالیت‌ها'!$F21,BA$3&lt;='فعالیت‌ها'!$G21),"■","")</f>
        <v/>
      </c>
      <c r="BB21" s="10">
        <f>IF(AND(BB$3&gt;='فعالیت‌ها'!$F21,BB$3&lt;='فعالیت‌ها'!$G21),"■","")</f>
        <v/>
      </c>
      <c r="BC21" s="10">
        <f>IF(AND(BC$3&gt;='فعالیت‌ها'!$F21,BC$3&lt;='فعالیت‌ها'!$G21),"■","")</f>
        <v/>
      </c>
      <c r="BD21" s="10">
        <f>IF(AND(BD$3&gt;='فعالیت‌ها'!$F21,BD$3&lt;='فعالیت‌ها'!$G21),"■","")</f>
        <v/>
      </c>
      <c r="BE21" s="10">
        <f>IF(AND(BE$3&gt;='فعالیت‌ها'!$F21,BE$3&lt;='فعالیت‌ها'!$G21),"■","")</f>
        <v/>
      </c>
      <c r="BF21" s="10">
        <f>IF(AND(BF$3&gt;='فعالیت‌ها'!$F21,BF$3&lt;='فعالیت‌ها'!$G21),"■","")</f>
        <v/>
      </c>
      <c r="BG21" s="10">
        <f>IF(AND(BG$3&gt;='فعالیت‌ها'!$F21,BG$3&lt;='فعالیت‌ها'!$G21),"■","")</f>
        <v/>
      </c>
      <c r="BH21" s="10">
        <f>IF(AND(BH$3&gt;='فعالیت‌ها'!$F21,BH$3&lt;='فعالیت‌ها'!$G21),"■","")</f>
        <v/>
      </c>
      <c r="BI21" s="10">
        <f>IF(AND(BI$3&gt;='فعالیت‌ها'!$F21,BI$3&lt;='فعالیت‌ها'!$G21),"■","")</f>
        <v/>
      </c>
      <c r="BJ21" s="10">
        <f>IF(AND(BJ$3&gt;='فعالیت‌ها'!$F21,BJ$3&lt;='فعالیت‌ها'!$G21),"■","")</f>
        <v/>
      </c>
      <c r="BK21" s="10">
        <f>IF(AND(BK$3&gt;='فعالیت‌ها'!$F21,BK$3&lt;='فعالیت‌ها'!$G21),"■","")</f>
        <v/>
      </c>
      <c r="BL21" s="10">
        <f>IF(AND(BL$3&gt;='فعالیت‌ها'!$F21,BL$3&lt;='فعالیت‌ها'!$G21),"■","")</f>
        <v/>
      </c>
      <c r="BM21" s="10">
        <f>IF(AND(BM$3&gt;='فعالیت‌ها'!$F21,BM$3&lt;='فعالیت‌ها'!$G21),"■","")</f>
        <v/>
      </c>
      <c r="BN21" s="10">
        <f>IF(AND(BN$3&gt;='فعالیت‌ها'!$F21,BN$3&lt;='فعالیت‌ها'!$G21),"■","")</f>
        <v/>
      </c>
      <c r="BO21" s="10">
        <f>IF(AND(BO$3&gt;='فعالیت‌ها'!$F21,BO$3&lt;='فعالیت‌ها'!$G21),"■","")</f>
        <v/>
      </c>
      <c r="BP21" s="10">
        <f>IF(AND(BP$3&gt;='فعالیت‌ها'!$F21,BP$3&lt;='فعالیت‌ها'!$G21),"■","")</f>
        <v/>
      </c>
      <c r="BQ21" s="10">
        <f>IF(AND(BQ$3&gt;='فعالیت‌ها'!$F21,BQ$3&lt;='فعالیت‌ها'!$G21),"■","")</f>
        <v/>
      </c>
      <c r="BR21" s="10">
        <f>IF(AND(BR$3&gt;='فعالیت‌ها'!$F21,BR$3&lt;='فعالیت‌ها'!$G21),"■","")</f>
        <v/>
      </c>
      <c r="BS21" s="10">
        <f>IF(AND(BS$3&gt;='فعالیت‌ها'!$F21,BS$3&lt;='فعالیت‌ها'!$G21),"■","")</f>
        <v/>
      </c>
      <c r="BT21" s="10">
        <f>IF(AND(BT$3&gt;='فعالیت‌ها'!$F21,BT$3&lt;='فعالیت‌ها'!$G21),"■","")</f>
        <v/>
      </c>
      <c r="BU21" s="10">
        <f>IF(AND(BU$3&gt;='فعالیت‌ها'!$F21,BU$3&lt;='فعالیت‌ها'!$G21),"■","")</f>
        <v/>
      </c>
      <c r="BV21" s="10">
        <f>IF(AND(BV$3&gt;='فعالیت‌ها'!$F21,BV$3&lt;='فعالیت‌ها'!$G21),"■","")</f>
        <v/>
      </c>
      <c r="BW21" s="10">
        <f>IF(AND(BW$3&gt;='فعالیت‌ها'!$F21,BW$3&lt;='فعالیت‌ها'!$G21),"■","")</f>
        <v/>
      </c>
      <c r="BX21" s="10">
        <f>IF(AND(BX$3&gt;='فعالیت‌ها'!$F21,BX$3&lt;='فعالیت‌ها'!$G21),"■","")</f>
        <v/>
      </c>
      <c r="BY21" s="10">
        <f>IF(AND(BY$3&gt;='فعالیت‌ها'!$F21,BY$3&lt;='فعالیت‌ها'!$G21),"■","")</f>
        <v/>
      </c>
      <c r="BZ21" s="10">
        <f>IF(AND(BZ$3&gt;='فعالیت‌ها'!$F21,BZ$3&lt;='فعالیت‌ها'!$G21),"■","")</f>
        <v/>
      </c>
      <c r="CA21" s="10">
        <f>IF(AND(CA$3&gt;='فعالیت‌ها'!$F21,CA$3&lt;='فعالیت‌ها'!$G21),"■","")</f>
        <v/>
      </c>
      <c r="CB21" s="10">
        <f>IF(AND(CB$3&gt;='فعالیت‌ها'!$F21,CB$3&lt;='فعالیت‌ها'!$G21),"■","")</f>
        <v/>
      </c>
      <c r="CC21" s="10">
        <f>IF(AND(CC$3&gt;='فعالیت‌ها'!$F21,CC$3&lt;='فعالیت‌ها'!$G21),"■","")</f>
        <v/>
      </c>
      <c r="CD21" s="10">
        <f>IF(AND(CD$3&gt;='فعالیت‌ها'!$F21,CD$3&lt;='فعالیت‌ها'!$G21),"■","")</f>
        <v/>
      </c>
      <c r="CE21" s="10">
        <f>IF(AND(CE$3&gt;='فعالیت‌ها'!$F21,CE$3&lt;='فعالیت‌ها'!$G21),"■","")</f>
        <v/>
      </c>
      <c r="CF21" s="10">
        <f>IF(AND(CF$3&gt;='فعالیت‌ها'!$F21,CF$3&lt;='فعالیت‌ها'!$G21),"■","")</f>
        <v/>
      </c>
      <c r="CG21" s="10">
        <f>IF(AND(CG$3&gt;='فعالیت‌ها'!$F21,CG$3&lt;='فعالیت‌ها'!$G21),"■","")</f>
        <v/>
      </c>
      <c r="CH21" s="10">
        <f>IF(AND(CH$3&gt;='فعالیت‌ها'!$F21,CH$3&lt;='فعالیت‌ها'!$G21),"■","")</f>
        <v/>
      </c>
      <c r="CI21" s="10">
        <f>IF(AND(CI$3&gt;='فعالیت‌ها'!$F21,CI$3&lt;='فعالیت‌ها'!$G21),"■","")</f>
        <v/>
      </c>
      <c r="CJ21" s="10">
        <f>IF(AND(CJ$3&gt;='فعالیت‌ها'!$F21,CJ$3&lt;='فعالیت‌ها'!$G21),"■","")</f>
        <v/>
      </c>
      <c r="CK21" s="10">
        <f>IF(AND(CK$3&gt;='فعالیت‌ها'!$F21,CK$3&lt;='فعالیت‌ها'!$G21),"■","")</f>
        <v/>
      </c>
      <c r="CL21" s="10">
        <f>IF(AND(CL$3&gt;='فعالیت‌ها'!$F21,CL$3&lt;='فعالیت‌ها'!$G21),"■","")</f>
        <v/>
      </c>
      <c r="CM21" s="10">
        <f>IF(AND(CM$3&gt;='فعالیت‌ها'!$F21,CM$3&lt;='فعالیت‌ها'!$G21),"■","")</f>
        <v/>
      </c>
      <c r="CN21" s="10">
        <f>IF(AND(CN$3&gt;='فعالیت‌ها'!$F21,CN$3&lt;='فعالیت‌ها'!$G21),"■","")</f>
        <v/>
      </c>
      <c r="CO21" s="10">
        <f>IF(AND(CO$3&gt;='فعالیت‌ها'!$F21,CO$3&lt;='فعالیت‌ها'!$G21),"■","")</f>
        <v/>
      </c>
      <c r="CP21" s="10">
        <f>IF(AND(CP$3&gt;='فعالیت‌ها'!$F21,CP$3&lt;='فعالیت‌ها'!$G21),"■","")</f>
        <v/>
      </c>
      <c r="CQ21" s="10">
        <f>IF(AND(CQ$3&gt;='فعالیت‌ها'!$F21,CQ$3&lt;='فعالیت‌ها'!$G21),"■","")</f>
        <v/>
      </c>
      <c r="CR21" s="10">
        <f>IF(AND(CR$3&gt;='فعالیت‌ها'!$F21,CR$3&lt;='فعالیت‌ها'!$G21),"■","")</f>
        <v/>
      </c>
      <c r="CS21" s="10">
        <f>IF(AND(CS$3&gt;='فعالیت‌ها'!$F21,CS$3&lt;='فعالیت‌ها'!$G21),"■","")</f>
        <v/>
      </c>
      <c r="CT21" s="10">
        <f>IF(AND(CT$3&gt;='فعالیت‌ها'!$F21,CT$3&lt;='فعالیت‌ها'!$G21),"■","")</f>
        <v/>
      </c>
      <c r="CU21" s="10">
        <f>IF(AND(CU$3&gt;='فعالیت‌ها'!$F21,CU$3&lt;='فعالیت‌ها'!$G21),"■","")</f>
        <v/>
      </c>
      <c r="CV21" s="10">
        <f>IF(AND(CV$3&gt;='فعالیت‌ها'!$F21,CV$3&lt;='فعالیت‌ها'!$G21),"■","")</f>
        <v/>
      </c>
      <c r="CW21" s="10">
        <f>IF(AND(CW$3&gt;='فعالیت‌ها'!$F21,CW$3&lt;='فعالیت‌ها'!$G21),"■","")</f>
        <v/>
      </c>
      <c r="CX21" s="10">
        <f>IF(AND(CX$3&gt;='فعالیت‌ها'!$F21,CX$3&lt;='فعالیت‌ها'!$G21),"■","")</f>
        <v/>
      </c>
      <c r="CY21" s="10">
        <f>IF(AND(CY$3&gt;='فعالیت‌ها'!$F21,CY$3&lt;='فعالیت‌ها'!$G21),"■","")</f>
        <v/>
      </c>
      <c r="CZ21" s="10">
        <f>IF(AND(CZ$3&gt;='فعالیت‌ها'!$F21,CZ$3&lt;='فعالیت‌ها'!$G21),"■","")</f>
        <v/>
      </c>
      <c r="DA21" s="10">
        <f>IF(AND(DA$3&gt;='فعالیت‌ها'!$F21,DA$3&lt;='فعالیت‌ها'!$G21),"■","")</f>
        <v/>
      </c>
      <c r="DB21" s="10">
        <f>IF(AND(DB$3&gt;='فعالیت‌ها'!$F21,DB$3&lt;='فعالیت‌ها'!$G21),"■","")</f>
        <v/>
      </c>
      <c r="DC21" s="10">
        <f>IF(AND(DC$3&gt;='فعالیت‌ها'!$F21,DC$3&lt;='فعالیت‌ها'!$G21),"■","")</f>
        <v/>
      </c>
      <c r="DD21" s="10">
        <f>IF(AND(DD$3&gt;='فعالیت‌ها'!$F21,DD$3&lt;='فعالیت‌ها'!$G21),"■","")</f>
        <v/>
      </c>
      <c r="DE21" s="10">
        <f>IF(AND(DE$3&gt;='فعالیت‌ها'!$F21,DE$3&lt;='فعالیت‌ها'!$G21),"■","")</f>
        <v/>
      </c>
      <c r="DF21" s="10">
        <f>IF(AND(DF$3&gt;='فعالیت‌ها'!$F21,DF$3&lt;='فعالیت‌ها'!$G21),"■","")</f>
        <v/>
      </c>
      <c r="DG21" s="10">
        <f>IF(AND(DG$3&gt;='فعالیت‌ها'!$F21,DG$3&lt;='فعالیت‌ها'!$G21),"■","")</f>
        <v/>
      </c>
      <c r="DH21" s="10">
        <f>IF(AND(DH$3&gt;='فعالیت‌ها'!$F21,DH$3&lt;='فعالیت‌ها'!$G21),"■","")</f>
        <v/>
      </c>
      <c r="DI21" s="10">
        <f>IF(AND(DI$3&gt;='فعالیت‌ها'!$F21,DI$3&lt;='فعالیت‌ها'!$G21),"■","")</f>
        <v/>
      </c>
      <c r="DJ21" s="10">
        <f>IF(AND(DJ$3&gt;='فعالیت‌ها'!$F21,DJ$3&lt;='فعالیت‌ها'!$G21),"■","")</f>
        <v/>
      </c>
      <c r="DK21" s="10">
        <f>IF(AND(DK$3&gt;='فعالیت‌ها'!$F21,DK$3&lt;='فعالیت‌ها'!$G21),"■","")</f>
        <v/>
      </c>
      <c r="DL21" s="10">
        <f>IF(AND(DL$3&gt;='فعالیت‌ها'!$F21,DL$3&lt;='فعالیت‌ها'!$G21),"■","")</f>
        <v/>
      </c>
      <c r="DM21" s="10">
        <f>IF(AND(DM$3&gt;='فعالیت‌ها'!$F21,DM$3&lt;='فعالیت‌ها'!$G21),"■","")</f>
        <v/>
      </c>
      <c r="DN21" s="10">
        <f>IF(AND(DN$3&gt;='فعالیت‌ها'!$F21,DN$3&lt;='فعالیت‌ها'!$G21),"■","")</f>
        <v/>
      </c>
      <c r="DO21" s="10">
        <f>IF(AND(DO$3&gt;='فعالیت‌ها'!$F21,DO$3&lt;='فعالیت‌ها'!$G21),"■","")</f>
        <v/>
      </c>
      <c r="DP21" s="10">
        <f>IF(AND(DP$3&gt;='فعالیت‌ها'!$F21,DP$3&lt;='فعالیت‌ها'!$G21),"■","")</f>
        <v/>
      </c>
      <c r="DQ21" s="10">
        <f>IF(AND(DQ$3&gt;='فعالیت‌ها'!$F21,DQ$3&lt;='فعالیت‌ها'!$G21),"■","")</f>
        <v/>
      </c>
      <c r="DR21" s="10">
        <f>IF(AND(DR$3&gt;='فعالیت‌ها'!$F21,DR$3&lt;='فعالیت‌ها'!$G21),"■","")</f>
        <v/>
      </c>
      <c r="DS21" s="10">
        <f>IF(AND(DS$3&gt;='فعالیت‌ها'!$F21,DS$3&lt;='فعالیت‌ها'!$G21),"■","")</f>
        <v/>
      </c>
      <c r="DT21" s="10">
        <f>IF(AND(DT$3&gt;='فعالیت‌ها'!$F21,DT$3&lt;='فعالیت‌ها'!$G21),"■","")</f>
        <v/>
      </c>
      <c r="DU21" s="10">
        <f>IF(AND(DU$3&gt;='فعالیت‌ها'!$F21,DU$3&lt;='فعالیت‌ها'!$G21),"■","")</f>
        <v/>
      </c>
      <c r="DV21" s="10">
        <f>IF(AND(DV$3&gt;='فعالیت‌ها'!$F21,DV$3&lt;='فعالیت‌ها'!$G21),"■","")</f>
        <v/>
      </c>
      <c r="DW21" s="10">
        <f>IF(AND(DW$3&gt;='فعالیت‌ها'!$F21,DW$3&lt;='فعالیت‌ها'!$G21),"■","")</f>
        <v/>
      </c>
      <c r="DX21" s="10">
        <f>IF(AND(DX$3&gt;='فعالیت‌ها'!$F21,DX$3&lt;='فعالیت‌ها'!$G21),"■","")</f>
        <v/>
      </c>
      <c r="DY21" s="10">
        <f>IF(AND(DY$3&gt;='فعالیت‌ها'!$F21,DY$3&lt;='فعالیت‌ها'!$G21),"■","")</f>
        <v/>
      </c>
      <c r="DZ21" s="10">
        <f>IF(AND(DZ$3&gt;='فعالیت‌ها'!$F21,DZ$3&lt;='فعالیت‌ها'!$G21),"■","")</f>
        <v/>
      </c>
      <c r="EA21" s="10">
        <f>IF(AND(EA$3&gt;='فعالیت‌ها'!$F21,EA$3&lt;='فعالیت‌ها'!$G21),"■","")</f>
        <v/>
      </c>
      <c r="EB21" s="10">
        <f>IF(AND(EB$3&gt;='فعالیت‌ها'!$F21,EB$3&lt;='فعالیت‌ها'!$G21),"■","")</f>
        <v/>
      </c>
      <c r="EC21" s="10">
        <f>IF(AND(EC$3&gt;='فعالیت‌ها'!$F21,EC$3&lt;='فعالیت‌ها'!$G21),"■","")</f>
        <v/>
      </c>
      <c r="ED21" s="10">
        <f>IF(AND(ED$3&gt;='فعالیت‌ها'!$F21,ED$3&lt;='فعالیت‌ها'!$G21),"■","")</f>
        <v/>
      </c>
      <c r="EE21" s="10">
        <f>IF(AND(EE$3&gt;='فعالیت‌ها'!$F21,EE$3&lt;='فعالیت‌ها'!$G21),"■","")</f>
        <v/>
      </c>
      <c r="EF21" s="10">
        <f>IF(AND(EF$3&gt;='فعالیت‌ها'!$F21,EF$3&lt;='فعالیت‌ها'!$G21),"■","")</f>
        <v/>
      </c>
      <c r="EG21" s="10">
        <f>IF(AND(EG$3&gt;='فعالیت‌ها'!$F21,EG$3&lt;='فعالیت‌ها'!$G21),"■","")</f>
        <v/>
      </c>
      <c r="EH21" s="10">
        <f>IF(AND(EH$3&gt;='فعالیت‌ها'!$F21,EH$3&lt;='فعالیت‌ها'!$G21),"■","")</f>
        <v/>
      </c>
      <c r="EI21" s="10">
        <f>IF(AND(EI$3&gt;='فعالیت‌ها'!$F21,EI$3&lt;='فعالیت‌ها'!$G21),"■","")</f>
        <v/>
      </c>
      <c r="EJ21" s="10">
        <f>IF(AND(EJ$3&gt;='فعالیت‌ها'!$F21,EJ$3&lt;='فعالیت‌ها'!$G21),"■","")</f>
        <v/>
      </c>
      <c r="EK21" s="10">
        <f>IF(AND(EK$3&gt;='فعالیت‌ها'!$F21,EK$3&lt;='فعالیت‌ها'!$G21),"■","")</f>
        <v/>
      </c>
      <c r="EL21" s="10">
        <f>IF(AND(EL$3&gt;='فعالیت‌ها'!$F21,EL$3&lt;='فعالیت‌ها'!$G21),"■","")</f>
        <v/>
      </c>
      <c r="EM21" s="10">
        <f>IF(AND(EM$3&gt;='فعالیت‌ها'!$F21,EM$3&lt;='فعالیت‌ها'!$G21),"■","")</f>
        <v/>
      </c>
      <c r="EN21" s="10">
        <f>IF(AND(EN$3&gt;='فعالیت‌ها'!$F21,EN$3&lt;='فعالیت‌ها'!$G21),"■","")</f>
        <v/>
      </c>
      <c r="EO21" s="10">
        <f>IF(AND(EO$3&gt;='فعالیت‌ها'!$F21,EO$3&lt;='فعالیت‌ها'!$G21),"■","")</f>
        <v/>
      </c>
      <c r="EP21" s="10">
        <f>IF(AND(EP$3&gt;='فعالیت‌ها'!$F21,EP$3&lt;='فعالیت‌ها'!$G21),"■","")</f>
        <v/>
      </c>
      <c r="EQ21" s="10">
        <f>IF(AND(EQ$3&gt;='فعالیت‌ها'!$F21,EQ$3&lt;='فعالیت‌ها'!$G21),"■","")</f>
        <v/>
      </c>
      <c r="ER21" s="10">
        <f>IF(AND(ER$3&gt;='فعالیت‌ها'!$F21,ER$3&lt;='فعالیت‌ها'!$G21),"■","")</f>
        <v/>
      </c>
      <c r="ES21" s="10">
        <f>IF(AND(ES$3&gt;='فعالیت‌ها'!$F21,ES$3&lt;='فعالیت‌ها'!$G21),"■","")</f>
        <v/>
      </c>
      <c r="ET21" s="10">
        <f>IF(AND(ET$3&gt;='فعالیت‌ها'!$F21,ET$3&lt;='فعالیت‌ها'!$G21),"■","")</f>
        <v/>
      </c>
      <c r="EU21" s="10">
        <f>IF(AND(EU$3&gt;='فعالیت‌ها'!$F21,EU$3&lt;='فعالیت‌ها'!$G21),"■","")</f>
        <v/>
      </c>
      <c r="EV21" s="10">
        <f>IF(AND(EV$3&gt;='فعالیت‌ها'!$F21,EV$3&lt;='فعالیت‌ها'!$G21),"■","")</f>
        <v/>
      </c>
      <c r="EW21" s="10">
        <f>IF(AND(EW$3&gt;='فعالیت‌ها'!$F21,EW$3&lt;='فعالیت‌ها'!$G21),"■","")</f>
        <v/>
      </c>
      <c r="EX21" s="10">
        <f>IF(AND(EX$3&gt;='فعالیت‌ها'!$F21,EX$3&lt;='فعالیت‌ها'!$G21),"■","")</f>
        <v/>
      </c>
      <c r="EY21" s="10">
        <f>IF(AND(EY$3&gt;='فعالیت‌ها'!$F21,EY$3&lt;='فعالیت‌ها'!$G21),"■","")</f>
        <v/>
      </c>
      <c r="EZ21" s="10">
        <f>IF(AND(EZ$3&gt;='فعالیت‌ها'!$F21,EZ$3&lt;='فعالیت‌ها'!$G21),"■","")</f>
        <v/>
      </c>
      <c r="FA21" s="10">
        <f>IF(AND(FA$3&gt;='فعالیت‌ها'!$F21,FA$3&lt;='فعالیت‌ها'!$G21),"■","")</f>
        <v/>
      </c>
      <c r="FB21" s="10">
        <f>IF(AND(FB$3&gt;='فعالیت‌ها'!$F21,FB$3&lt;='فعالیت‌ها'!$G21),"■","")</f>
        <v/>
      </c>
      <c r="FC21" s="10">
        <f>IF(AND(FC$3&gt;='فعالیت‌ها'!$F21,FC$3&lt;='فعالیت‌ها'!$G21),"■","")</f>
        <v/>
      </c>
      <c r="FD21" s="10">
        <f>IF(AND(FD$3&gt;='فعالیت‌ها'!$F21,FD$3&lt;='فعالیت‌ها'!$G21),"■","")</f>
        <v/>
      </c>
      <c r="FE21" s="10">
        <f>IF(AND(FE$3&gt;='فعالیت‌ها'!$F21,FE$3&lt;='فعالیت‌ها'!$G21),"■","")</f>
        <v/>
      </c>
      <c r="FF21" s="10">
        <f>IF(AND(FF$3&gt;='فعالیت‌ها'!$F21,FF$3&lt;='فعالیت‌ها'!$G21),"■","")</f>
        <v/>
      </c>
      <c r="FG21" s="10">
        <f>IF(AND(FG$3&gt;='فعالیت‌ها'!$F21,FG$3&lt;='فعالیت‌ها'!$G21),"■","")</f>
        <v/>
      </c>
      <c r="FH21" s="10">
        <f>IF(AND(FH$3&gt;='فعالیت‌ها'!$F21,FH$3&lt;='فعالیت‌ها'!$G21),"■","")</f>
        <v/>
      </c>
      <c r="FI21" s="10">
        <f>IF(AND(FI$3&gt;='فعالیت‌ها'!$F21,FI$3&lt;='فعالیت‌ها'!$G21),"■","")</f>
        <v/>
      </c>
      <c r="FJ21" s="10">
        <f>IF(AND(FJ$3&gt;='فعالیت‌ها'!$F21,FJ$3&lt;='فعالیت‌ها'!$G21),"■","")</f>
        <v/>
      </c>
      <c r="FK21" s="10">
        <f>IF(AND(FK$3&gt;='فعالیت‌ها'!$F21,FK$3&lt;='فعالیت‌ها'!$G21),"■","")</f>
        <v/>
      </c>
      <c r="FL21" s="10">
        <f>IF(AND(FL$3&gt;='فعالیت‌ها'!$F21,FL$3&lt;='فعالیت‌ها'!$G21),"■","")</f>
        <v/>
      </c>
      <c r="FM21" s="10">
        <f>IF(AND(FM$3&gt;='فعالیت‌ها'!$F21,FM$3&lt;='فعالیت‌ها'!$G21),"■","")</f>
        <v/>
      </c>
      <c r="FN21" s="10">
        <f>IF(AND(FN$3&gt;='فعالیت‌ها'!$F21,FN$3&lt;='فعالیت‌ها'!$G21),"■","")</f>
        <v/>
      </c>
      <c r="FO21" s="10">
        <f>IF(AND(FO$3&gt;='فعالیت‌ها'!$F21,FO$3&lt;='فعالیت‌ها'!$G21),"■","")</f>
        <v/>
      </c>
      <c r="FP21" s="10">
        <f>IF(AND(FP$3&gt;='فعالیت‌ها'!$F21,FP$3&lt;='فعالیت‌ها'!$G21),"■","")</f>
        <v/>
      </c>
      <c r="FQ21" s="10">
        <f>IF(AND(FQ$3&gt;='فعالیت‌ها'!$F21,FQ$3&lt;='فعالیت‌ها'!$G21),"■","")</f>
        <v/>
      </c>
      <c r="FR21" s="10">
        <f>IF(AND(FR$3&gt;='فعالیت‌ها'!$F21,FR$3&lt;='فعالیت‌ها'!$G21),"■","")</f>
        <v/>
      </c>
      <c r="FS21" s="10">
        <f>IF(AND(FS$3&gt;='فعالیت‌ها'!$F21,FS$3&lt;='فعالیت‌ها'!$G21),"■","")</f>
        <v/>
      </c>
      <c r="FT21" s="10">
        <f>IF(AND(FT$3&gt;='فعالیت‌ها'!$F21,FT$3&lt;='فعالیت‌ها'!$G21),"■","")</f>
        <v/>
      </c>
      <c r="FU21" s="10">
        <f>IF(AND(FU$3&gt;='فعالیت‌ها'!$F21,FU$3&lt;='فعالیت‌ها'!$G21),"■","")</f>
        <v/>
      </c>
      <c r="FV21" s="10">
        <f>IF(AND(FV$3&gt;='فعالیت‌ها'!$F21,FV$3&lt;='فعالیت‌ها'!$G21),"■","")</f>
        <v/>
      </c>
      <c r="FW21" s="10">
        <f>IF(AND(FW$3&gt;='فعالیت‌ها'!$F21,FW$3&lt;='فعالیت‌ها'!$G21),"■","")</f>
        <v/>
      </c>
      <c r="FX21" s="10">
        <f>IF(AND(FX$3&gt;='فعالیت‌ها'!$F21,FX$3&lt;='فعالیت‌ها'!$G21),"■","")</f>
        <v/>
      </c>
      <c r="FY21" s="10">
        <f>IF(AND(FY$3&gt;='فعالیت‌ها'!$F21,FY$3&lt;='فعالیت‌ها'!$G21),"■","")</f>
        <v/>
      </c>
      <c r="FZ21" s="10">
        <f>IF(AND(FZ$3&gt;='فعالیت‌ها'!$F21,FZ$3&lt;='فعالیت‌ها'!$G21),"■","")</f>
        <v/>
      </c>
      <c r="GA21" s="10">
        <f>IF(AND(GA$3&gt;='فعالیت‌ها'!$F21,GA$3&lt;='فعالیت‌ها'!$G21),"■","")</f>
        <v/>
      </c>
    </row>
    <row r="22">
      <c r="A22">
        <f>'فعالیت‌ها'!C22</f>
        <v/>
      </c>
      <c r="B22">
        <f>'فعالیت‌ها'!E22</f>
        <v/>
      </c>
      <c r="C22" s="9">
        <f>'فعالیت‌ها'!J22</f>
        <v/>
      </c>
      <c r="D22" s="10">
        <f>IF(AND(D$3&gt;='فعالیت‌ها'!$F22,D$3&lt;='فعالیت‌ها'!$G22),"■","")</f>
        <v/>
      </c>
      <c r="E22" s="10">
        <f>IF(AND(E$3&gt;='فعالیت‌ها'!$F22,E$3&lt;='فعالیت‌ها'!$G22),"■","")</f>
        <v/>
      </c>
      <c r="F22" s="10">
        <f>IF(AND(F$3&gt;='فعالیت‌ها'!$F22,F$3&lt;='فعالیت‌ها'!$G22),"■","")</f>
        <v/>
      </c>
      <c r="G22" s="10">
        <f>IF(AND(G$3&gt;='فعالیت‌ها'!$F22,G$3&lt;='فعالیت‌ها'!$G22),"■","")</f>
        <v/>
      </c>
      <c r="H22" s="10">
        <f>IF(AND(H$3&gt;='فعالیت‌ها'!$F22,H$3&lt;='فعالیت‌ها'!$G22),"■","")</f>
        <v/>
      </c>
      <c r="I22" s="10">
        <f>IF(AND(I$3&gt;='فعالیت‌ها'!$F22,I$3&lt;='فعالیت‌ها'!$G22),"■","")</f>
        <v/>
      </c>
      <c r="J22" s="10">
        <f>IF(AND(J$3&gt;='فعالیت‌ها'!$F22,J$3&lt;='فعالیت‌ها'!$G22),"■","")</f>
        <v/>
      </c>
      <c r="K22" s="10">
        <f>IF(AND(K$3&gt;='فعالیت‌ها'!$F22,K$3&lt;='فعالیت‌ها'!$G22),"■","")</f>
        <v/>
      </c>
      <c r="L22" s="10">
        <f>IF(AND(L$3&gt;='فعالیت‌ها'!$F22,L$3&lt;='فعالیت‌ها'!$G22),"■","")</f>
        <v/>
      </c>
      <c r="M22" s="10">
        <f>IF(AND(M$3&gt;='فعالیت‌ها'!$F22,M$3&lt;='فعالیت‌ها'!$G22),"■","")</f>
        <v/>
      </c>
      <c r="N22" s="10">
        <f>IF(AND(N$3&gt;='فعالیت‌ها'!$F22,N$3&lt;='فعالیت‌ها'!$G22),"■","")</f>
        <v/>
      </c>
      <c r="O22" s="10">
        <f>IF(AND(O$3&gt;='فعالیت‌ها'!$F22,O$3&lt;='فعالیت‌ها'!$G22),"■","")</f>
        <v/>
      </c>
      <c r="P22" s="10">
        <f>IF(AND(P$3&gt;='فعالیت‌ها'!$F22,P$3&lt;='فعالیت‌ها'!$G22),"■","")</f>
        <v/>
      </c>
      <c r="Q22" s="10">
        <f>IF(AND(Q$3&gt;='فعالیت‌ها'!$F22,Q$3&lt;='فعالیت‌ها'!$G22),"■","")</f>
        <v/>
      </c>
      <c r="R22" s="10">
        <f>IF(AND(R$3&gt;='فعالیت‌ها'!$F22,R$3&lt;='فعالیت‌ها'!$G22),"■","")</f>
        <v/>
      </c>
      <c r="S22" s="10">
        <f>IF(AND(S$3&gt;='فعالیت‌ها'!$F22,S$3&lt;='فعالیت‌ها'!$G22),"■","")</f>
        <v/>
      </c>
      <c r="T22" s="10">
        <f>IF(AND(T$3&gt;='فعالیت‌ها'!$F22,T$3&lt;='فعالیت‌ها'!$G22),"■","")</f>
        <v/>
      </c>
      <c r="U22" s="10">
        <f>IF(AND(U$3&gt;='فعالیت‌ها'!$F22,U$3&lt;='فعالیت‌ها'!$G22),"■","")</f>
        <v/>
      </c>
      <c r="V22" s="10">
        <f>IF(AND(V$3&gt;='فعالیت‌ها'!$F22,V$3&lt;='فعالیت‌ها'!$G22),"■","")</f>
        <v/>
      </c>
      <c r="W22" s="10">
        <f>IF(AND(W$3&gt;='فعالیت‌ها'!$F22,W$3&lt;='فعالیت‌ها'!$G22),"■","")</f>
        <v/>
      </c>
      <c r="X22" s="10">
        <f>IF(AND(X$3&gt;='فعالیت‌ها'!$F22,X$3&lt;='فعالیت‌ها'!$G22),"■","")</f>
        <v/>
      </c>
      <c r="Y22" s="10">
        <f>IF(AND(Y$3&gt;='فعالیت‌ها'!$F22,Y$3&lt;='فعالیت‌ها'!$G22),"■","")</f>
        <v/>
      </c>
      <c r="Z22" s="10">
        <f>IF(AND(Z$3&gt;='فعالیت‌ها'!$F22,Z$3&lt;='فعالیت‌ها'!$G22),"■","")</f>
        <v/>
      </c>
      <c r="AA22" s="10">
        <f>IF(AND(AA$3&gt;='فعالیت‌ها'!$F22,AA$3&lt;='فعالیت‌ها'!$G22),"■","")</f>
        <v/>
      </c>
      <c r="AB22" s="10">
        <f>IF(AND(AB$3&gt;='فعالیت‌ها'!$F22,AB$3&lt;='فعالیت‌ها'!$G22),"■","")</f>
        <v/>
      </c>
      <c r="AC22" s="10">
        <f>IF(AND(AC$3&gt;='فعالیت‌ها'!$F22,AC$3&lt;='فعالیت‌ها'!$G22),"■","")</f>
        <v/>
      </c>
      <c r="AD22" s="10">
        <f>IF(AND(AD$3&gt;='فعالیت‌ها'!$F22,AD$3&lt;='فعالیت‌ها'!$G22),"■","")</f>
        <v/>
      </c>
      <c r="AE22" s="10">
        <f>IF(AND(AE$3&gt;='فعالیت‌ها'!$F22,AE$3&lt;='فعالیت‌ها'!$G22),"■","")</f>
        <v/>
      </c>
      <c r="AF22" s="10">
        <f>IF(AND(AF$3&gt;='فعالیت‌ها'!$F22,AF$3&lt;='فعالیت‌ها'!$G22),"■","")</f>
        <v/>
      </c>
      <c r="AG22" s="10">
        <f>IF(AND(AG$3&gt;='فعالیت‌ها'!$F22,AG$3&lt;='فعالیت‌ها'!$G22),"■","")</f>
        <v/>
      </c>
      <c r="AH22" s="10">
        <f>IF(AND(AH$3&gt;='فعالیت‌ها'!$F22,AH$3&lt;='فعالیت‌ها'!$G22),"■","")</f>
        <v/>
      </c>
      <c r="AI22" s="10">
        <f>IF(AND(AI$3&gt;='فعالیت‌ها'!$F22,AI$3&lt;='فعالیت‌ها'!$G22),"■","")</f>
        <v/>
      </c>
      <c r="AJ22" s="10">
        <f>IF(AND(AJ$3&gt;='فعالیت‌ها'!$F22,AJ$3&lt;='فعالیت‌ها'!$G22),"■","")</f>
        <v/>
      </c>
      <c r="AK22" s="10">
        <f>IF(AND(AK$3&gt;='فعالیت‌ها'!$F22,AK$3&lt;='فعالیت‌ها'!$G22),"■","")</f>
        <v/>
      </c>
      <c r="AL22" s="10">
        <f>IF(AND(AL$3&gt;='فعالیت‌ها'!$F22,AL$3&lt;='فعالیت‌ها'!$G22),"■","")</f>
        <v/>
      </c>
      <c r="AM22" s="10">
        <f>IF(AND(AM$3&gt;='فعالیت‌ها'!$F22,AM$3&lt;='فعالیت‌ها'!$G22),"■","")</f>
        <v/>
      </c>
      <c r="AN22" s="10">
        <f>IF(AND(AN$3&gt;='فعالیت‌ها'!$F22,AN$3&lt;='فعالیت‌ها'!$G22),"■","")</f>
        <v/>
      </c>
      <c r="AO22" s="10">
        <f>IF(AND(AO$3&gt;='فعالیت‌ها'!$F22,AO$3&lt;='فعالیت‌ها'!$G22),"■","")</f>
        <v/>
      </c>
      <c r="AP22" s="10">
        <f>IF(AND(AP$3&gt;='فعالیت‌ها'!$F22,AP$3&lt;='فعالیت‌ها'!$G22),"■","")</f>
        <v/>
      </c>
      <c r="AQ22" s="10">
        <f>IF(AND(AQ$3&gt;='فعالیت‌ها'!$F22,AQ$3&lt;='فعالیت‌ها'!$G22),"■","")</f>
        <v/>
      </c>
      <c r="AR22" s="10">
        <f>IF(AND(AR$3&gt;='فعالیت‌ها'!$F22,AR$3&lt;='فعالیت‌ها'!$G22),"■","")</f>
        <v/>
      </c>
      <c r="AS22" s="10">
        <f>IF(AND(AS$3&gt;='فعالیت‌ها'!$F22,AS$3&lt;='فعالیت‌ها'!$G22),"■","")</f>
        <v/>
      </c>
      <c r="AT22" s="10">
        <f>IF(AND(AT$3&gt;='فعالیت‌ها'!$F22,AT$3&lt;='فعالیت‌ها'!$G22),"■","")</f>
        <v/>
      </c>
      <c r="AU22" s="10">
        <f>IF(AND(AU$3&gt;='فعالیت‌ها'!$F22,AU$3&lt;='فعالیت‌ها'!$G22),"■","")</f>
        <v/>
      </c>
      <c r="AV22" s="10">
        <f>IF(AND(AV$3&gt;='فعالیت‌ها'!$F22,AV$3&lt;='فعالیت‌ها'!$G22),"■","")</f>
        <v/>
      </c>
      <c r="AW22" s="10">
        <f>IF(AND(AW$3&gt;='فعالیت‌ها'!$F22,AW$3&lt;='فعالیت‌ها'!$G22),"■","")</f>
        <v/>
      </c>
      <c r="AX22" s="10">
        <f>IF(AND(AX$3&gt;='فعالیت‌ها'!$F22,AX$3&lt;='فعالیت‌ها'!$G22),"■","")</f>
        <v/>
      </c>
      <c r="AY22" s="10">
        <f>IF(AND(AY$3&gt;='فعالیت‌ها'!$F22,AY$3&lt;='فعالیت‌ها'!$G22),"■","")</f>
        <v/>
      </c>
      <c r="AZ22" s="10">
        <f>IF(AND(AZ$3&gt;='فعالیت‌ها'!$F22,AZ$3&lt;='فعالیت‌ها'!$G22),"■","")</f>
        <v/>
      </c>
      <c r="BA22" s="10">
        <f>IF(AND(BA$3&gt;='فعالیت‌ها'!$F22,BA$3&lt;='فعالیت‌ها'!$G22),"■","")</f>
        <v/>
      </c>
      <c r="BB22" s="10">
        <f>IF(AND(BB$3&gt;='فعالیت‌ها'!$F22,BB$3&lt;='فعالیت‌ها'!$G22),"■","")</f>
        <v/>
      </c>
      <c r="BC22" s="10">
        <f>IF(AND(BC$3&gt;='فعالیت‌ها'!$F22,BC$3&lt;='فعالیت‌ها'!$G22),"■","")</f>
        <v/>
      </c>
      <c r="BD22" s="10">
        <f>IF(AND(BD$3&gt;='فعالیت‌ها'!$F22,BD$3&lt;='فعالیت‌ها'!$G22),"■","")</f>
        <v/>
      </c>
      <c r="BE22" s="10">
        <f>IF(AND(BE$3&gt;='فعالیت‌ها'!$F22,BE$3&lt;='فعالیت‌ها'!$G22),"■","")</f>
        <v/>
      </c>
      <c r="BF22" s="10">
        <f>IF(AND(BF$3&gt;='فعالیت‌ها'!$F22,BF$3&lt;='فعالیت‌ها'!$G22),"■","")</f>
        <v/>
      </c>
      <c r="BG22" s="10">
        <f>IF(AND(BG$3&gt;='فعالیت‌ها'!$F22,BG$3&lt;='فعالیت‌ها'!$G22),"■","")</f>
        <v/>
      </c>
      <c r="BH22" s="10">
        <f>IF(AND(BH$3&gt;='فعالیت‌ها'!$F22,BH$3&lt;='فعالیت‌ها'!$G22),"■","")</f>
        <v/>
      </c>
      <c r="BI22" s="10">
        <f>IF(AND(BI$3&gt;='فعالیت‌ها'!$F22,BI$3&lt;='فعالیت‌ها'!$G22),"■","")</f>
        <v/>
      </c>
      <c r="BJ22" s="10">
        <f>IF(AND(BJ$3&gt;='فعالیت‌ها'!$F22,BJ$3&lt;='فعالیت‌ها'!$G22),"■","")</f>
        <v/>
      </c>
      <c r="BK22" s="10">
        <f>IF(AND(BK$3&gt;='فعالیت‌ها'!$F22,BK$3&lt;='فعالیت‌ها'!$G22),"■","")</f>
        <v/>
      </c>
      <c r="BL22" s="10">
        <f>IF(AND(BL$3&gt;='فعالیت‌ها'!$F22,BL$3&lt;='فعالیت‌ها'!$G22),"■","")</f>
        <v/>
      </c>
      <c r="BM22" s="10">
        <f>IF(AND(BM$3&gt;='فعالیت‌ها'!$F22,BM$3&lt;='فعالیت‌ها'!$G22),"■","")</f>
        <v/>
      </c>
      <c r="BN22" s="10">
        <f>IF(AND(BN$3&gt;='فعالیت‌ها'!$F22,BN$3&lt;='فعالیت‌ها'!$G22),"■","")</f>
        <v/>
      </c>
      <c r="BO22" s="10">
        <f>IF(AND(BO$3&gt;='فعالیت‌ها'!$F22,BO$3&lt;='فعالیت‌ها'!$G22),"■","")</f>
        <v/>
      </c>
      <c r="BP22" s="10">
        <f>IF(AND(BP$3&gt;='فعالیت‌ها'!$F22,BP$3&lt;='فعالیت‌ها'!$G22),"■","")</f>
        <v/>
      </c>
      <c r="BQ22" s="10">
        <f>IF(AND(BQ$3&gt;='فعالیت‌ها'!$F22,BQ$3&lt;='فعالیت‌ها'!$G22),"■","")</f>
        <v/>
      </c>
      <c r="BR22" s="10">
        <f>IF(AND(BR$3&gt;='فعالیت‌ها'!$F22,BR$3&lt;='فعالیت‌ها'!$G22),"■","")</f>
        <v/>
      </c>
      <c r="BS22" s="10">
        <f>IF(AND(BS$3&gt;='فعالیت‌ها'!$F22,BS$3&lt;='فعالیت‌ها'!$G22),"■","")</f>
        <v/>
      </c>
      <c r="BT22" s="10">
        <f>IF(AND(BT$3&gt;='فعالیت‌ها'!$F22,BT$3&lt;='فعالیت‌ها'!$G22),"■","")</f>
        <v/>
      </c>
      <c r="BU22" s="10">
        <f>IF(AND(BU$3&gt;='فعالیت‌ها'!$F22,BU$3&lt;='فعالیت‌ها'!$G22),"■","")</f>
        <v/>
      </c>
      <c r="BV22" s="10">
        <f>IF(AND(BV$3&gt;='فعالیت‌ها'!$F22,BV$3&lt;='فعالیت‌ها'!$G22),"■","")</f>
        <v/>
      </c>
      <c r="BW22" s="10">
        <f>IF(AND(BW$3&gt;='فعالیت‌ها'!$F22,BW$3&lt;='فعالیت‌ها'!$G22),"■","")</f>
        <v/>
      </c>
      <c r="BX22" s="10">
        <f>IF(AND(BX$3&gt;='فعالیت‌ها'!$F22,BX$3&lt;='فعالیت‌ها'!$G22),"■","")</f>
        <v/>
      </c>
      <c r="BY22" s="10">
        <f>IF(AND(BY$3&gt;='فعالیت‌ها'!$F22,BY$3&lt;='فعالیت‌ها'!$G22),"■","")</f>
        <v/>
      </c>
      <c r="BZ22" s="10">
        <f>IF(AND(BZ$3&gt;='فعالیت‌ها'!$F22,BZ$3&lt;='فعالیت‌ها'!$G22),"■","")</f>
        <v/>
      </c>
      <c r="CA22" s="10">
        <f>IF(AND(CA$3&gt;='فعالیت‌ها'!$F22,CA$3&lt;='فعالیت‌ها'!$G22),"■","")</f>
        <v/>
      </c>
      <c r="CB22" s="10">
        <f>IF(AND(CB$3&gt;='فعالیت‌ها'!$F22,CB$3&lt;='فعالیت‌ها'!$G22),"■","")</f>
        <v/>
      </c>
      <c r="CC22" s="10">
        <f>IF(AND(CC$3&gt;='فعالیت‌ها'!$F22,CC$3&lt;='فعالیت‌ها'!$G22),"■","")</f>
        <v/>
      </c>
      <c r="CD22" s="10">
        <f>IF(AND(CD$3&gt;='فعالیت‌ها'!$F22,CD$3&lt;='فعالیت‌ها'!$G22),"■","")</f>
        <v/>
      </c>
      <c r="CE22" s="10">
        <f>IF(AND(CE$3&gt;='فعالیت‌ها'!$F22,CE$3&lt;='فعالیت‌ها'!$G22),"■","")</f>
        <v/>
      </c>
      <c r="CF22" s="10">
        <f>IF(AND(CF$3&gt;='فعالیت‌ها'!$F22,CF$3&lt;='فعالیت‌ها'!$G22),"■","")</f>
        <v/>
      </c>
      <c r="CG22" s="10">
        <f>IF(AND(CG$3&gt;='فعالیت‌ها'!$F22,CG$3&lt;='فعالیت‌ها'!$G22),"■","")</f>
        <v/>
      </c>
      <c r="CH22" s="10">
        <f>IF(AND(CH$3&gt;='فعالیت‌ها'!$F22,CH$3&lt;='فعالیت‌ها'!$G22),"■","")</f>
        <v/>
      </c>
      <c r="CI22" s="10">
        <f>IF(AND(CI$3&gt;='فعالیت‌ها'!$F22,CI$3&lt;='فعالیت‌ها'!$G22),"■","")</f>
        <v/>
      </c>
      <c r="CJ22" s="10">
        <f>IF(AND(CJ$3&gt;='فعالیت‌ها'!$F22,CJ$3&lt;='فعالیت‌ها'!$G22),"■","")</f>
        <v/>
      </c>
      <c r="CK22" s="10">
        <f>IF(AND(CK$3&gt;='فعالیت‌ها'!$F22,CK$3&lt;='فعالیت‌ها'!$G22),"■","")</f>
        <v/>
      </c>
      <c r="CL22" s="10">
        <f>IF(AND(CL$3&gt;='فعالیت‌ها'!$F22,CL$3&lt;='فعالیت‌ها'!$G22),"■","")</f>
        <v/>
      </c>
      <c r="CM22" s="10">
        <f>IF(AND(CM$3&gt;='فعالیت‌ها'!$F22,CM$3&lt;='فعالیت‌ها'!$G22),"■","")</f>
        <v/>
      </c>
      <c r="CN22" s="10">
        <f>IF(AND(CN$3&gt;='فعالیت‌ها'!$F22,CN$3&lt;='فعالیت‌ها'!$G22),"■","")</f>
        <v/>
      </c>
      <c r="CO22" s="10">
        <f>IF(AND(CO$3&gt;='فعالیت‌ها'!$F22,CO$3&lt;='فعالیت‌ها'!$G22),"■","")</f>
        <v/>
      </c>
      <c r="CP22" s="10">
        <f>IF(AND(CP$3&gt;='فعالیت‌ها'!$F22,CP$3&lt;='فعالیت‌ها'!$G22),"■","")</f>
        <v/>
      </c>
      <c r="CQ22" s="10">
        <f>IF(AND(CQ$3&gt;='فعالیت‌ها'!$F22,CQ$3&lt;='فعالیت‌ها'!$G22),"■","")</f>
        <v/>
      </c>
      <c r="CR22" s="10">
        <f>IF(AND(CR$3&gt;='فعالیت‌ها'!$F22,CR$3&lt;='فعالیت‌ها'!$G22),"■","")</f>
        <v/>
      </c>
      <c r="CS22" s="10">
        <f>IF(AND(CS$3&gt;='فعالیت‌ها'!$F22,CS$3&lt;='فعالیت‌ها'!$G22),"■","")</f>
        <v/>
      </c>
      <c r="CT22" s="10">
        <f>IF(AND(CT$3&gt;='فعالیت‌ها'!$F22,CT$3&lt;='فعالیت‌ها'!$G22),"■","")</f>
        <v/>
      </c>
      <c r="CU22" s="10">
        <f>IF(AND(CU$3&gt;='فعالیت‌ها'!$F22,CU$3&lt;='فعالیت‌ها'!$G22),"■","")</f>
        <v/>
      </c>
      <c r="CV22" s="10">
        <f>IF(AND(CV$3&gt;='فعالیت‌ها'!$F22,CV$3&lt;='فعالیت‌ها'!$G22),"■","")</f>
        <v/>
      </c>
      <c r="CW22" s="10">
        <f>IF(AND(CW$3&gt;='فعالیت‌ها'!$F22,CW$3&lt;='فعالیت‌ها'!$G22),"■","")</f>
        <v/>
      </c>
      <c r="CX22" s="10">
        <f>IF(AND(CX$3&gt;='فعالیت‌ها'!$F22,CX$3&lt;='فعالیت‌ها'!$G22),"■","")</f>
        <v/>
      </c>
      <c r="CY22" s="10">
        <f>IF(AND(CY$3&gt;='فعالیت‌ها'!$F22,CY$3&lt;='فعالیت‌ها'!$G22),"■","")</f>
        <v/>
      </c>
      <c r="CZ22" s="10">
        <f>IF(AND(CZ$3&gt;='فعالیت‌ها'!$F22,CZ$3&lt;='فعالیت‌ها'!$G22),"■","")</f>
        <v/>
      </c>
      <c r="DA22" s="10">
        <f>IF(AND(DA$3&gt;='فعالیت‌ها'!$F22,DA$3&lt;='فعالیت‌ها'!$G22),"■","")</f>
        <v/>
      </c>
      <c r="DB22" s="10">
        <f>IF(AND(DB$3&gt;='فعالیت‌ها'!$F22,DB$3&lt;='فعالیت‌ها'!$G22),"■","")</f>
        <v/>
      </c>
      <c r="DC22" s="10">
        <f>IF(AND(DC$3&gt;='فعالیت‌ها'!$F22,DC$3&lt;='فعالیت‌ها'!$G22),"■","")</f>
        <v/>
      </c>
      <c r="DD22" s="10">
        <f>IF(AND(DD$3&gt;='فعالیت‌ها'!$F22,DD$3&lt;='فعالیت‌ها'!$G22),"■","")</f>
        <v/>
      </c>
      <c r="DE22" s="10">
        <f>IF(AND(DE$3&gt;='فعالیت‌ها'!$F22,DE$3&lt;='فعالیت‌ها'!$G22),"■","")</f>
        <v/>
      </c>
      <c r="DF22" s="10">
        <f>IF(AND(DF$3&gt;='فعالیت‌ها'!$F22,DF$3&lt;='فعالیت‌ها'!$G22),"■","")</f>
        <v/>
      </c>
      <c r="DG22" s="10">
        <f>IF(AND(DG$3&gt;='فعالیت‌ها'!$F22,DG$3&lt;='فعالیت‌ها'!$G22),"■","")</f>
        <v/>
      </c>
      <c r="DH22" s="10">
        <f>IF(AND(DH$3&gt;='فعالیت‌ها'!$F22,DH$3&lt;='فعالیت‌ها'!$G22),"■","")</f>
        <v/>
      </c>
      <c r="DI22" s="10">
        <f>IF(AND(DI$3&gt;='فعالیت‌ها'!$F22,DI$3&lt;='فعالیت‌ها'!$G22),"■","")</f>
        <v/>
      </c>
      <c r="DJ22" s="10">
        <f>IF(AND(DJ$3&gt;='فعالیت‌ها'!$F22,DJ$3&lt;='فعالیت‌ها'!$G22),"■","")</f>
        <v/>
      </c>
      <c r="DK22" s="10">
        <f>IF(AND(DK$3&gt;='فعالیت‌ها'!$F22,DK$3&lt;='فعالیت‌ها'!$G22),"■","")</f>
        <v/>
      </c>
      <c r="DL22" s="10">
        <f>IF(AND(DL$3&gt;='فعالیت‌ها'!$F22,DL$3&lt;='فعالیت‌ها'!$G22),"■","")</f>
        <v/>
      </c>
      <c r="DM22" s="10">
        <f>IF(AND(DM$3&gt;='فعالیت‌ها'!$F22,DM$3&lt;='فعالیت‌ها'!$G22),"■","")</f>
        <v/>
      </c>
      <c r="DN22" s="10">
        <f>IF(AND(DN$3&gt;='فعالیت‌ها'!$F22,DN$3&lt;='فعالیت‌ها'!$G22),"■","")</f>
        <v/>
      </c>
      <c r="DO22" s="10">
        <f>IF(AND(DO$3&gt;='فعالیت‌ها'!$F22,DO$3&lt;='فعالیت‌ها'!$G22),"■","")</f>
        <v/>
      </c>
      <c r="DP22" s="10">
        <f>IF(AND(DP$3&gt;='فعالیت‌ها'!$F22,DP$3&lt;='فعالیت‌ها'!$G22),"■","")</f>
        <v/>
      </c>
      <c r="DQ22" s="10">
        <f>IF(AND(DQ$3&gt;='فعالیت‌ها'!$F22,DQ$3&lt;='فعالیت‌ها'!$G22),"■","")</f>
        <v/>
      </c>
      <c r="DR22" s="10">
        <f>IF(AND(DR$3&gt;='فعالیت‌ها'!$F22,DR$3&lt;='فعالیت‌ها'!$G22),"■","")</f>
        <v/>
      </c>
      <c r="DS22" s="10">
        <f>IF(AND(DS$3&gt;='فعالیت‌ها'!$F22,DS$3&lt;='فعالیت‌ها'!$G22),"■","")</f>
        <v/>
      </c>
      <c r="DT22" s="10">
        <f>IF(AND(DT$3&gt;='فعالیت‌ها'!$F22,DT$3&lt;='فعالیت‌ها'!$G22),"■","")</f>
        <v/>
      </c>
      <c r="DU22" s="10">
        <f>IF(AND(DU$3&gt;='فعالیت‌ها'!$F22,DU$3&lt;='فعالیت‌ها'!$G22),"■","")</f>
        <v/>
      </c>
      <c r="DV22" s="10">
        <f>IF(AND(DV$3&gt;='فعالیت‌ها'!$F22,DV$3&lt;='فعالیت‌ها'!$G22),"■","")</f>
        <v/>
      </c>
      <c r="DW22" s="10">
        <f>IF(AND(DW$3&gt;='فعالیت‌ها'!$F22,DW$3&lt;='فعالیت‌ها'!$G22),"■","")</f>
        <v/>
      </c>
      <c r="DX22" s="10">
        <f>IF(AND(DX$3&gt;='فعالیت‌ها'!$F22,DX$3&lt;='فعالیت‌ها'!$G22),"■","")</f>
        <v/>
      </c>
      <c r="DY22" s="10">
        <f>IF(AND(DY$3&gt;='فعالیت‌ها'!$F22,DY$3&lt;='فعالیت‌ها'!$G22),"■","")</f>
        <v/>
      </c>
      <c r="DZ22" s="10">
        <f>IF(AND(DZ$3&gt;='فعالیت‌ها'!$F22,DZ$3&lt;='فعالیت‌ها'!$G22),"■","")</f>
        <v/>
      </c>
      <c r="EA22" s="10">
        <f>IF(AND(EA$3&gt;='فعالیت‌ها'!$F22,EA$3&lt;='فعالیت‌ها'!$G22),"■","")</f>
        <v/>
      </c>
      <c r="EB22" s="10">
        <f>IF(AND(EB$3&gt;='فعالیت‌ها'!$F22,EB$3&lt;='فعالیت‌ها'!$G22),"■","")</f>
        <v/>
      </c>
      <c r="EC22" s="10">
        <f>IF(AND(EC$3&gt;='فعالیت‌ها'!$F22,EC$3&lt;='فعالیت‌ها'!$G22),"■","")</f>
        <v/>
      </c>
      <c r="ED22" s="10">
        <f>IF(AND(ED$3&gt;='فعالیت‌ها'!$F22,ED$3&lt;='فعالیت‌ها'!$G22),"■","")</f>
        <v/>
      </c>
      <c r="EE22" s="10">
        <f>IF(AND(EE$3&gt;='فعالیت‌ها'!$F22,EE$3&lt;='فعالیت‌ها'!$G22),"■","")</f>
        <v/>
      </c>
      <c r="EF22" s="10">
        <f>IF(AND(EF$3&gt;='فعالیت‌ها'!$F22,EF$3&lt;='فعالیت‌ها'!$G22),"■","")</f>
        <v/>
      </c>
      <c r="EG22" s="10">
        <f>IF(AND(EG$3&gt;='فعالیت‌ها'!$F22,EG$3&lt;='فعالیت‌ها'!$G22),"■","")</f>
        <v/>
      </c>
      <c r="EH22" s="10">
        <f>IF(AND(EH$3&gt;='فعالیت‌ها'!$F22,EH$3&lt;='فعالیت‌ها'!$G22),"■","")</f>
        <v/>
      </c>
      <c r="EI22" s="10">
        <f>IF(AND(EI$3&gt;='فعالیت‌ها'!$F22,EI$3&lt;='فعالیت‌ها'!$G22),"■","")</f>
        <v/>
      </c>
      <c r="EJ22" s="10">
        <f>IF(AND(EJ$3&gt;='فعالیت‌ها'!$F22,EJ$3&lt;='فعالیت‌ها'!$G22),"■","")</f>
        <v/>
      </c>
      <c r="EK22" s="10">
        <f>IF(AND(EK$3&gt;='فعالیت‌ها'!$F22,EK$3&lt;='فعالیت‌ها'!$G22),"■","")</f>
        <v/>
      </c>
      <c r="EL22" s="10">
        <f>IF(AND(EL$3&gt;='فعالیت‌ها'!$F22,EL$3&lt;='فعالیت‌ها'!$G22),"■","")</f>
        <v/>
      </c>
      <c r="EM22" s="10">
        <f>IF(AND(EM$3&gt;='فعالیت‌ها'!$F22,EM$3&lt;='فعالیت‌ها'!$G22),"■","")</f>
        <v/>
      </c>
      <c r="EN22" s="10">
        <f>IF(AND(EN$3&gt;='فعالیت‌ها'!$F22,EN$3&lt;='فعالیت‌ها'!$G22),"■","")</f>
        <v/>
      </c>
      <c r="EO22" s="10">
        <f>IF(AND(EO$3&gt;='فعالیت‌ها'!$F22,EO$3&lt;='فعالیت‌ها'!$G22),"■","")</f>
        <v/>
      </c>
      <c r="EP22" s="10">
        <f>IF(AND(EP$3&gt;='فعالیت‌ها'!$F22,EP$3&lt;='فعالیت‌ها'!$G22),"■","")</f>
        <v/>
      </c>
      <c r="EQ22" s="10">
        <f>IF(AND(EQ$3&gt;='فعالیت‌ها'!$F22,EQ$3&lt;='فعالیت‌ها'!$G22),"■","")</f>
        <v/>
      </c>
      <c r="ER22" s="10">
        <f>IF(AND(ER$3&gt;='فعالیت‌ها'!$F22,ER$3&lt;='فعالیت‌ها'!$G22),"■","")</f>
        <v/>
      </c>
      <c r="ES22" s="10">
        <f>IF(AND(ES$3&gt;='فعالیت‌ها'!$F22,ES$3&lt;='فعالیت‌ها'!$G22),"■","")</f>
        <v/>
      </c>
      <c r="ET22" s="10">
        <f>IF(AND(ET$3&gt;='فعالیت‌ها'!$F22,ET$3&lt;='فعالیت‌ها'!$G22),"■","")</f>
        <v/>
      </c>
      <c r="EU22" s="10">
        <f>IF(AND(EU$3&gt;='فعالیت‌ها'!$F22,EU$3&lt;='فعالیت‌ها'!$G22),"■","")</f>
        <v/>
      </c>
      <c r="EV22" s="10">
        <f>IF(AND(EV$3&gt;='فعالیت‌ها'!$F22,EV$3&lt;='فعالیت‌ها'!$G22),"■","")</f>
        <v/>
      </c>
      <c r="EW22" s="10">
        <f>IF(AND(EW$3&gt;='فعالیت‌ها'!$F22,EW$3&lt;='فعالیت‌ها'!$G22),"■","")</f>
        <v/>
      </c>
      <c r="EX22" s="10">
        <f>IF(AND(EX$3&gt;='فعالیت‌ها'!$F22,EX$3&lt;='فعالیت‌ها'!$G22),"■","")</f>
        <v/>
      </c>
      <c r="EY22" s="10">
        <f>IF(AND(EY$3&gt;='فعالیت‌ها'!$F22,EY$3&lt;='فعالیت‌ها'!$G22),"■","")</f>
        <v/>
      </c>
      <c r="EZ22" s="10">
        <f>IF(AND(EZ$3&gt;='فعالیت‌ها'!$F22,EZ$3&lt;='فعالیت‌ها'!$G22),"■","")</f>
        <v/>
      </c>
      <c r="FA22" s="10">
        <f>IF(AND(FA$3&gt;='فعالیت‌ها'!$F22,FA$3&lt;='فعالیت‌ها'!$G22),"■","")</f>
        <v/>
      </c>
      <c r="FB22" s="10">
        <f>IF(AND(FB$3&gt;='فعالیت‌ها'!$F22,FB$3&lt;='فعالیت‌ها'!$G22),"■","")</f>
        <v/>
      </c>
      <c r="FC22" s="10">
        <f>IF(AND(FC$3&gt;='فعالیت‌ها'!$F22,FC$3&lt;='فعالیت‌ها'!$G22),"■","")</f>
        <v/>
      </c>
      <c r="FD22" s="10">
        <f>IF(AND(FD$3&gt;='فعالیت‌ها'!$F22,FD$3&lt;='فعالیت‌ها'!$G22),"■","")</f>
        <v/>
      </c>
      <c r="FE22" s="10">
        <f>IF(AND(FE$3&gt;='فعالیت‌ها'!$F22,FE$3&lt;='فعالیت‌ها'!$G22),"■","")</f>
        <v/>
      </c>
      <c r="FF22" s="10">
        <f>IF(AND(FF$3&gt;='فعالیت‌ها'!$F22,FF$3&lt;='فعالیت‌ها'!$G22),"■","")</f>
        <v/>
      </c>
      <c r="FG22" s="10">
        <f>IF(AND(FG$3&gt;='فعالیت‌ها'!$F22,FG$3&lt;='فعالیت‌ها'!$G22),"■","")</f>
        <v/>
      </c>
      <c r="FH22" s="10">
        <f>IF(AND(FH$3&gt;='فعالیت‌ها'!$F22,FH$3&lt;='فعالیت‌ها'!$G22),"■","")</f>
        <v/>
      </c>
      <c r="FI22" s="10">
        <f>IF(AND(FI$3&gt;='فعالیت‌ها'!$F22,FI$3&lt;='فعالیت‌ها'!$G22),"■","")</f>
        <v/>
      </c>
      <c r="FJ22" s="10">
        <f>IF(AND(FJ$3&gt;='فعالیت‌ها'!$F22,FJ$3&lt;='فعالیت‌ها'!$G22),"■","")</f>
        <v/>
      </c>
      <c r="FK22" s="10">
        <f>IF(AND(FK$3&gt;='فعالیت‌ها'!$F22,FK$3&lt;='فعالیت‌ها'!$G22),"■","")</f>
        <v/>
      </c>
      <c r="FL22" s="10">
        <f>IF(AND(FL$3&gt;='فعالیت‌ها'!$F22,FL$3&lt;='فعالیت‌ها'!$G22),"■","")</f>
        <v/>
      </c>
      <c r="FM22" s="10">
        <f>IF(AND(FM$3&gt;='فعالیت‌ها'!$F22,FM$3&lt;='فعالیت‌ها'!$G22),"■","")</f>
        <v/>
      </c>
      <c r="FN22" s="10">
        <f>IF(AND(FN$3&gt;='فعالیت‌ها'!$F22,FN$3&lt;='فعالیت‌ها'!$G22),"■","")</f>
        <v/>
      </c>
      <c r="FO22" s="10">
        <f>IF(AND(FO$3&gt;='فعالیت‌ها'!$F22,FO$3&lt;='فعالیت‌ها'!$G22),"■","")</f>
        <v/>
      </c>
      <c r="FP22" s="10">
        <f>IF(AND(FP$3&gt;='فعالیت‌ها'!$F22,FP$3&lt;='فعالیت‌ها'!$G22),"■","")</f>
        <v/>
      </c>
      <c r="FQ22" s="10">
        <f>IF(AND(FQ$3&gt;='فعالیت‌ها'!$F22,FQ$3&lt;='فعالیت‌ها'!$G22),"■","")</f>
        <v/>
      </c>
      <c r="FR22" s="10">
        <f>IF(AND(FR$3&gt;='فعالیت‌ها'!$F22,FR$3&lt;='فعالیت‌ها'!$G22),"■","")</f>
        <v/>
      </c>
      <c r="FS22" s="10">
        <f>IF(AND(FS$3&gt;='فعالیت‌ها'!$F22,FS$3&lt;='فعالیت‌ها'!$G22),"■","")</f>
        <v/>
      </c>
      <c r="FT22" s="10">
        <f>IF(AND(FT$3&gt;='فعالیت‌ها'!$F22,FT$3&lt;='فعالیت‌ها'!$G22),"■","")</f>
        <v/>
      </c>
      <c r="FU22" s="10">
        <f>IF(AND(FU$3&gt;='فعالیت‌ها'!$F22,FU$3&lt;='فعالیت‌ها'!$G22),"■","")</f>
        <v/>
      </c>
      <c r="FV22" s="10">
        <f>IF(AND(FV$3&gt;='فعالیت‌ها'!$F22,FV$3&lt;='فعالیت‌ها'!$G22),"■","")</f>
        <v/>
      </c>
      <c r="FW22" s="10">
        <f>IF(AND(FW$3&gt;='فعالیت‌ها'!$F22,FW$3&lt;='فعالیت‌ها'!$G22),"■","")</f>
        <v/>
      </c>
      <c r="FX22" s="10">
        <f>IF(AND(FX$3&gt;='فعالیت‌ها'!$F22,FX$3&lt;='فعالیت‌ها'!$G22),"■","")</f>
        <v/>
      </c>
      <c r="FY22" s="10">
        <f>IF(AND(FY$3&gt;='فعالیت‌ها'!$F22,FY$3&lt;='فعالیت‌ها'!$G22),"■","")</f>
        <v/>
      </c>
      <c r="FZ22" s="10">
        <f>IF(AND(FZ$3&gt;='فعالیت‌ها'!$F22,FZ$3&lt;='فعالیت‌ها'!$G22),"■","")</f>
        <v/>
      </c>
      <c r="GA22" s="10">
        <f>IF(AND(GA$3&gt;='فعالیت‌ها'!$F22,GA$3&lt;='فعالیت‌ها'!$G22),"■","")</f>
        <v/>
      </c>
    </row>
    <row r="23">
      <c r="A23">
        <f>'فعالیت‌ها'!C23</f>
        <v/>
      </c>
      <c r="B23">
        <f>'فعالیت‌ها'!E23</f>
        <v/>
      </c>
      <c r="C23" s="9">
        <f>'فعالیت‌ها'!J23</f>
        <v/>
      </c>
      <c r="D23" s="10">
        <f>IF(AND(D$3&gt;='فعالیت‌ها'!$F23,D$3&lt;='فعالیت‌ها'!$G23),"■","")</f>
        <v/>
      </c>
      <c r="E23" s="10">
        <f>IF(AND(E$3&gt;='فعالیت‌ها'!$F23,E$3&lt;='فعالیت‌ها'!$G23),"■","")</f>
        <v/>
      </c>
      <c r="F23" s="10">
        <f>IF(AND(F$3&gt;='فعالیت‌ها'!$F23,F$3&lt;='فعالیت‌ها'!$G23),"■","")</f>
        <v/>
      </c>
      <c r="G23" s="10">
        <f>IF(AND(G$3&gt;='فعالیت‌ها'!$F23,G$3&lt;='فعالیت‌ها'!$G23),"■","")</f>
        <v/>
      </c>
      <c r="H23" s="10">
        <f>IF(AND(H$3&gt;='فعالیت‌ها'!$F23,H$3&lt;='فعالیت‌ها'!$G23),"■","")</f>
        <v/>
      </c>
      <c r="I23" s="10">
        <f>IF(AND(I$3&gt;='فعالیت‌ها'!$F23,I$3&lt;='فعالیت‌ها'!$G23),"■","")</f>
        <v/>
      </c>
      <c r="J23" s="10">
        <f>IF(AND(J$3&gt;='فعالیت‌ها'!$F23,J$3&lt;='فعالیت‌ها'!$G23),"■","")</f>
        <v/>
      </c>
      <c r="K23" s="10">
        <f>IF(AND(K$3&gt;='فعالیت‌ها'!$F23,K$3&lt;='فعالیت‌ها'!$G23),"■","")</f>
        <v/>
      </c>
      <c r="L23" s="10">
        <f>IF(AND(L$3&gt;='فعالیت‌ها'!$F23,L$3&lt;='فعالیت‌ها'!$G23),"■","")</f>
        <v/>
      </c>
      <c r="M23" s="10">
        <f>IF(AND(M$3&gt;='فعالیت‌ها'!$F23,M$3&lt;='فعالیت‌ها'!$G23),"■","")</f>
        <v/>
      </c>
      <c r="N23" s="10">
        <f>IF(AND(N$3&gt;='فعالیت‌ها'!$F23,N$3&lt;='فعالیت‌ها'!$G23),"■","")</f>
        <v/>
      </c>
      <c r="O23" s="10">
        <f>IF(AND(O$3&gt;='فعالیت‌ها'!$F23,O$3&lt;='فعالیت‌ها'!$G23),"■","")</f>
        <v/>
      </c>
      <c r="P23" s="10">
        <f>IF(AND(P$3&gt;='فعالیت‌ها'!$F23,P$3&lt;='فعالیت‌ها'!$G23),"■","")</f>
        <v/>
      </c>
      <c r="Q23" s="10">
        <f>IF(AND(Q$3&gt;='فعالیت‌ها'!$F23,Q$3&lt;='فعالیت‌ها'!$G23),"■","")</f>
        <v/>
      </c>
      <c r="R23" s="10">
        <f>IF(AND(R$3&gt;='فعالیت‌ها'!$F23,R$3&lt;='فعالیت‌ها'!$G23),"■","")</f>
        <v/>
      </c>
      <c r="S23" s="10">
        <f>IF(AND(S$3&gt;='فعالیت‌ها'!$F23,S$3&lt;='فعالیت‌ها'!$G23),"■","")</f>
        <v/>
      </c>
      <c r="T23" s="10">
        <f>IF(AND(T$3&gt;='فعالیت‌ها'!$F23,T$3&lt;='فعالیت‌ها'!$G23),"■","")</f>
        <v/>
      </c>
      <c r="U23" s="10">
        <f>IF(AND(U$3&gt;='فعالیت‌ها'!$F23,U$3&lt;='فعالیت‌ها'!$G23),"■","")</f>
        <v/>
      </c>
      <c r="V23" s="10">
        <f>IF(AND(V$3&gt;='فعالیت‌ها'!$F23,V$3&lt;='فعالیت‌ها'!$G23),"■","")</f>
        <v/>
      </c>
      <c r="W23" s="10">
        <f>IF(AND(W$3&gt;='فعالیت‌ها'!$F23,W$3&lt;='فعالیت‌ها'!$G23),"■","")</f>
        <v/>
      </c>
      <c r="X23" s="10">
        <f>IF(AND(X$3&gt;='فعالیت‌ها'!$F23,X$3&lt;='فعالیت‌ها'!$G23),"■","")</f>
        <v/>
      </c>
      <c r="Y23" s="10">
        <f>IF(AND(Y$3&gt;='فعالیت‌ها'!$F23,Y$3&lt;='فعالیت‌ها'!$G23),"■","")</f>
        <v/>
      </c>
      <c r="Z23" s="10">
        <f>IF(AND(Z$3&gt;='فعالیت‌ها'!$F23,Z$3&lt;='فعالیت‌ها'!$G23),"■","")</f>
        <v/>
      </c>
      <c r="AA23" s="10">
        <f>IF(AND(AA$3&gt;='فعالیت‌ها'!$F23,AA$3&lt;='فعالیت‌ها'!$G23),"■","")</f>
        <v/>
      </c>
      <c r="AB23" s="10">
        <f>IF(AND(AB$3&gt;='فعالیت‌ها'!$F23,AB$3&lt;='فعالیت‌ها'!$G23),"■","")</f>
        <v/>
      </c>
      <c r="AC23" s="10">
        <f>IF(AND(AC$3&gt;='فعالیت‌ها'!$F23,AC$3&lt;='فعالیت‌ها'!$G23),"■","")</f>
        <v/>
      </c>
      <c r="AD23" s="10">
        <f>IF(AND(AD$3&gt;='فعالیت‌ها'!$F23,AD$3&lt;='فعالیت‌ها'!$G23),"■","")</f>
        <v/>
      </c>
      <c r="AE23" s="10">
        <f>IF(AND(AE$3&gt;='فعالیت‌ها'!$F23,AE$3&lt;='فعالیت‌ها'!$G23),"■","")</f>
        <v/>
      </c>
      <c r="AF23" s="10">
        <f>IF(AND(AF$3&gt;='فعالیت‌ها'!$F23,AF$3&lt;='فعالیت‌ها'!$G23),"■","")</f>
        <v/>
      </c>
      <c r="AG23" s="10">
        <f>IF(AND(AG$3&gt;='فعالیت‌ها'!$F23,AG$3&lt;='فعالیت‌ها'!$G23),"■","")</f>
        <v/>
      </c>
      <c r="AH23" s="10">
        <f>IF(AND(AH$3&gt;='فعالیت‌ها'!$F23,AH$3&lt;='فعالیت‌ها'!$G23),"■","")</f>
        <v/>
      </c>
      <c r="AI23" s="10">
        <f>IF(AND(AI$3&gt;='فعالیت‌ها'!$F23,AI$3&lt;='فعالیت‌ها'!$G23),"■","")</f>
        <v/>
      </c>
      <c r="AJ23" s="10">
        <f>IF(AND(AJ$3&gt;='فعالیت‌ها'!$F23,AJ$3&lt;='فعالیت‌ها'!$G23),"■","")</f>
        <v/>
      </c>
      <c r="AK23" s="10">
        <f>IF(AND(AK$3&gt;='فعالیت‌ها'!$F23,AK$3&lt;='فعالیت‌ها'!$G23),"■","")</f>
        <v/>
      </c>
      <c r="AL23" s="10">
        <f>IF(AND(AL$3&gt;='فعالیت‌ها'!$F23,AL$3&lt;='فعالیت‌ها'!$G23),"■","")</f>
        <v/>
      </c>
      <c r="AM23" s="10">
        <f>IF(AND(AM$3&gt;='فعالیت‌ها'!$F23,AM$3&lt;='فعالیت‌ها'!$G23),"■","")</f>
        <v/>
      </c>
      <c r="AN23" s="10">
        <f>IF(AND(AN$3&gt;='فعالیت‌ها'!$F23,AN$3&lt;='فعالیت‌ها'!$G23),"■","")</f>
        <v/>
      </c>
      <c r="AO23" s="10">
        <f>IF(AND(AO$3&gt;='فعالیت‌ها'!$F23,AO$3&lt;='فعالیت‌ها'!$G23),"■","")</f>
        <v/>
      </c>
      <c r="AP23" s="10">
        <f>IF(AND(AP$3&gt;='فعالیت‌ها'!$F23,AP$3&lt;='فعالیت‌ها'!$G23),"■","")</f>
        <v/>
      </c>
      <c r="AQ23" s="10">
        <f>IF(AND(AQ$3&gt;='فعالیت‌ها'!$F23,AQ$3&lt;='فعالیت‌ها'!$G23),"■","")</f>
        <v/>
      </c>
      <c r="AR23" s="10">
        <f>IF(AND(AR$3&gt;='فعالیت‌ها'!$F23,AR$3&lt;='فعالیت‌ها'!$G23),"■","")</f>
        <v/>
      </c>
      <c r="AS23" s="10">
        <f>IF(AND(AS$3&gt;='فعالیت‌ها'!$F23,AS$3&lt;='فعالیت‌ها'!$G23),"■","")</f>
        <v/>
      </c>
      <c r="AT23" s="10">
        <f>IF(AND(AT$3&gt;='فعالیت‌ها'!$F23,AT$3&lt;='فعالیت‌ها'!$G23),"■","")</f>
        <v/>
      </c>
      <c r="AU23" s="10">
        <f>IF(AND(AU$3&gt;='فعالیت‌ها'!$F23,AU$3&lt;='فعالیت‌ها'!$G23),"■","")</f>
        <v/>
      </c>
      <c r="AV23" s="10">
        <f>IF(AND(AV$3&gt;='فعالیت‌ها'!$F23,AV$3&lt;='فعالیت‌ها'!$G23),"■","")</f>
        <v/>
      </c>
      <c r="AW23" s="10">
        <f>IF(AND(AW$3&gt;='فعالیت‌ها'!$F23,AW$3&lt;='فعالیت‌ها'!$G23),"■","")</f>
        <v/>
      </c>
      <c r="AX23" s="10">
        <f>IF(AND(AX$3&gt;='فعالیت‌ها'!$F23,AX$3&lt;='فعالیت‌ها'!$G23),"■","")</f>
        <v/>
      </c>
      <c r="AY23" s="10">
        <f>IF(AND(AY$3&gt;='فعالیت‌ها'!$F23,AY$3&lt;='فعالیت‌ها'!$G23),"■","")</f>
        <v/>
      </c>
      <c r="AZ23" s="10">
        <f>IF(AND(AZ$3&gt;='فعالیت‌ها'!$F23,AZ$3&lt;='فعالیت‌ها'!$G23),"■","")</f>
        <v/>
      </c>
      <c r="BA23" s="10">
        <f>IF(AND(BA$3&gt;='فعالیت‌ها'!$F23,BA$3&lt;='فعالیت‌ها'!$G23),"■","")</f>
        <v/>
      </c>
      <c r="BB23" s="10">
        <f>IF(AND(BB$3&gt;='فعالیت‌ها'!$F23,BB$3&lt;='فعالیت‌ها'!$G23),"■","")</f>
        <v/>
      </c>
      <c r="BC23" s="10">
        <f>IF(AND(BC$3&gt;='فعالیت‌ها'!$F23,BC$3&lt;='فعالیت‌ها'!$G23),"■","")</f>
        <v/>
      </c>
      <c r="BD23" s="10">
        <f>IF(AND(BD$3&gt;='فعالیت‌ها'!$F23,BD$3&lt;='فعالیت‌ها'!$G23),"■","")</f>
        <v/>
      </c>
      <c r="BE23" s="10">
        <f>IF(AND(BE$3&gt;='فعالیت‌ها'!$F23,BE$3&lt;='فعالیت‌ها'!$G23),"■","")</f>
        <v/>
      </c>
      <c r="BF23" s="10">
        <f>IF(AND(BF$3&gt;='فعالیت‌ها'!$F23,BF$3&lt;='فعالیت‌ها'!$G23),"■","")</f>
        <v/>
      </c>
      <c r="BG23" s="10">
        <f>IF(AND(BG$3&gt;='فعالیت‌ها'!$F23,BG$3&lt;='فعالیت‌ها'!$G23),"■","")</f>
        <v/>
      </c>
      <c r="BH23" s="10">
        <f>IF(AND(BH$3&gt;='فعالیت‌ها'!$F23,BH$3&lt;='فعالیت‌ها'!$G23),"■","")</f>
        <v/>
      </c>
      <c r="BI23" s="10">
        <f>IF(AND(BI$3&gt;='فعالیت‌ها'!$F23,BI$3&lt;='فعالیت‌ها'!$G23),"■","")</f>
        <v/>
      </c>
      <c r="BJ23" s="10">
        <f>IF(AND(BJ$3&gt;='فعالیت‌ها'!$F23,BJ$3&lt;='فعالیت‌ها'!$G23),"■","")</f>
        <v/>
      </c>
      <c r="BK23" s="10">
        <f>IF(AND(BK$3&gt;='فعالیت‌ها'!$F23,BK$3&lt;='فعالیت‌ها'!$G23),"■","")</f>
        <v/>
      </c>
      <c r="BL23" s="10">
        <f>IF(AND(BL$3&gt;='فعالیت‌ها'!$F23,BL$3&lt;='فعالیت‌ها'!$G23),"■","")</f>
        <v/>
      </c>
      <c r="BM23" s="10">
        <f>IF(AND(BM$3&gt;='فعالیت‌ها'!$F23,BM$3&lt;='فعالیت‌ها'!$G23),"■","")</f>
        <v/>
      </c>
      <c r="BN23" s="10">
        <f>IF(AND(BN$3&gt;='فعالیت‌ها'!$F23,BN$3&lt;='فعالیت‌ها'!$G23),"■","")</f>
        <v/>
      </c>
      <c r="BO23" s="10">
        <f>IF(AND(BO$3&gt;='فعالیت‌ها'!$F23,BO$3&lt;='فعالیت‌ها'!$G23),"■","")</f>
        <v/>
      </c>
      <c r="BP23" s="10">
        <f>IF(AND(BP$3&gt;='فعالیت‌ها'!$F23,BP$3&lt;='فعالیت‌ها'!$G23),"■","")</f>
        <v/>
      </c>
      <c r="BQ23" s="10">
        <f>IF(AND(BQ$3&gt;='فعالیت‌ها'!$F23,BQ$3&lt;='فعالیت‌ها'!$G23),"■","")</f>
        <v/>
      </c>
      <c r="BR23" s="10">
        <f>IF(AND(BR$3&gt;='فعالیت‌ها'!$F23,BR$3&lt;='فعالیت‌ها'!$G23),"■","")</f>
        <v/>
      </c>
      <c r="BS23" s="10">
        <f>IF(AND(BS$3&gt;='فعالیت‌ها'!$F23,BS$3&lt;='فعالیت‌ها'!$G23),"■","")</f>
        <v/>
      </c>
      <c r="BT23" s="10">
        <f>IF(AND(BT$3&gt;='فعالیت‌ها'!$F23,BT$3&lt;='فعالیت‌ها'!$G23),"■","")</f>
        <v/>
      </c>
      <c r="BU23" s="10">
        <f>IF(AND(BU$3&gt;='فعالیت‌ها'!$F23,BU$3&lt;='فعالیت‌ها'!$G23),"■","")</f>
        <v/>
      </c>
      <c r="BV23" s="10">
        <f>IF(AND(BV$3&gt;='فعالیت‌ها'!$F23,BV$3&lt;='فعالیت‌ها'!$G23),"■","")</f>
        <v/>
      </c>
      <c r="BW23" s="10">
        <f>IF(AND(BW$3&gt;='فعالیت‌ها'!$F23,BW$3&lt;='فعالیت‌ها'!$G23),"■","")</f>
        <v/>
      </c>
      <c r="BX23" s="10">
        <f>IF(AND(BX$3&gt;='فعالیت‌ها'!$F23,BX$3&lt;='فعالیت‌ها'!$G23),"■","")</f>
        <v/>
      </c>
      <c r="BY23" s="10">
        <f>IF(AND(BY$3&gt;='فعالیت‌ها'!$F23,BY$3&lt;='فعالیت‌ها'!$G23),"■","")</f>
        <v/>
      </c>
      <c r="BZ23" s="10">
        <f>IF(AND(BZ$3&gt;='فعالیت‌ها'!$F23,BZ$3&lt;='فعالیت‌ها'!$G23),"■","")</f>
        <v/>
      </c>
      <c r="CA23" s="10">
        <f>IF(AND(CA$3&gt;='فعالیت‌ها'!$F23,CA$3&lt;='فعالیت‌ها'!$G23),"■","")</f>
        <v/>
      </c>
      <c r="CB23" s="10">
        <f>IF(AND(CB$3&gt;='فعالیت‌ها'!$F23,CB$3&lt;='فعالیت‌ها'!$G23),"■","")</f>
        <v/>
      </c>
      <c r="CC23" s="10">
        <f>IF(AND(CC$3&gt;='فعالیت‌ها'!$F23,CC$3&lt;='فعالیت‌ها'!$G23),"■","")</f>
        <v/>
      </c>
      <c r="CD23" s="10">
        <f>IF(AND(CD$3&gt;='فعالیت‌ها'!$F23,CD$3&lt;='فعالیت‌ها'!$G23),"■","")</f>
        <v/>
      </c>
      <c r="CE23" s="10">
        <f>IF(AND(CE$3&gt;='فعالیت‌ها'!$F23,CE$3&lt;='فعالیت‌ها'!$G23),"■","")</f>
        <v/>
      </c>
      <c r="CF23" s="10">
        <f>IF(AND(CF$3&gt;='فعالیت‌ها'!$F23,CF$3&lt;='فعالیت‌ها'!$G23),"■","")</f>
        <v/>
      </c>
      <c r="CG23" s="10">
        <f>IF(AND(CG$3&gt;='فعالیت‌ها'!$F23,CG$3&lt;='فعالیت‌ها'!$G23),"■","")</f>
        <v/>
      </c>
      <c r="CH23" s="10">
        <f>IF(AND(CH$3&gt;='فعالیت‌ها'!$F23,CH$3&lt;='فعالیت‌ها'!$G23),"■","")</f>
        <v/>
      </c>
      <c r="CI23" s="10">
        <f>IF(AND(CI$3&gt;='فعالیت‌ها'!$F23,CI$3&lt;='فعالیت‌ها'!$G23),"■","")</f>
        <v/>
      </c>
      <c r="CJ23" s="10">
        <f>IF(AND(CJ$3&gt;='فعالیت‌ها'!$F23,CJ$3&lt;='فعالیت‌ها'!$G23),"■","")</f>
        <v/>
      </c>
      <c r="CK23" s="10">
        <f>IF(AND(CK$3&gt;='فعالیت‌ها'!$F23,CK$3&lt;='فعالیت‌ها'!$G23),"■","")</f>
        <v/>
      </c>
      <c r="CL23" s="10">
        <f>IF(AND(CL$3&gt;='فعالیت‌ها'!$F23,CL$3&lt;='فعالیت‌ها'!$G23),"■","")</f>
        <v/>
      </c>
      <c r="CM23" s="10">
        <f>IF(AND(CM$3&gt;='فعالیت‌ها'!$F23,CM$3&lt;='فعالیت‌ها'!$G23),"■","")</f>
        <v/>
      </c>
      <c r="CN23" s="10">
        <f>IF(AND(CN$3&gt;='فعالیت‌ها'!$F23,CN$3&lt;='فعالیت‌ها'!$G23),"■","")</f>
        <v/>
      </c>
      <c r="CO23" s="10">
        <f>IF(AND(CO$3&gt;='فعالیت‌ها'!$F23,CO$3&lt;='فعالیت‌ها'!$G23),"■","")</f>
        <v/>
      </c>
      <c r="CP23" s="10">
        <f>IF(AND(CP$3&gt;='فعالیت‌ها'!$F23,CP$3&lt;='فعالیت‌ها'!$G23),"■","")</f>
        <v/>
      </c>
      <c r="CQ23" s="10">
        <f>IF(AND(CQ$3&gt;='فعالیت‌ها'!$F23,CQ$3&lt;='فعالیت‌ها'!$G23),"■","")</f>
        <v/>
      </c>
      <c r="CR23" s="10">
        <f>IF(AND(CR$3&gt;='فعالیت‌ها'!$F23,CR$3&lt;='فعالیت‌ها'!$G23),"■","")</f>
        <v/>
      </c>
      <c r="CS23" s="10">
        <f>IF(AND(CS$3&gt;='فعالیت‌ها'!$F23,CS$3&lt;='فعالیت‌ها'!$G23),"■","")</f>
        <v/>
      </c>
      <c r="CT23" s="10">
        <f>IF(AND(CT$3&gt;='فعالیت‌ها'!$F23,CT$3&lt;='فعالیت‌ها'!$G23),"■","")</f>
        <v/>
      </c>
      <c r="CU23" s="10">
        <f>IF(AND(CU$3&gt;='فعالیت‌ها'!$F23,CU$3&lt;='فعالیت‌ها'!$G23),"■","")</f>
        <v/>
      </c>
      <c r="CV23" s="10">
        <f>IF(AND(CV$3&gt;='فعالیت‌ها'!$F23,CV$3&lt;='فعالیت‌ها'!$G23),"■","")</f>
        <v/>
      </c>
      <c r="CW23" s="10">
        <f>IF(AND(CW$3&gt;='فعالیت‌ها'!$F23,CW$3&lt;='فعالیت‌ها'!$G23),"■","")</f>
        <v/>
      </c>
      <c r="CX23" s="10">
        <f>IF(AND(CX$3&gt;='فعالیت‌ها'!$F23,CX$3&lt;='فعالیت‌ها'!$G23),"■","")</f>
        <v/>
      </c>
      <c r="CY23" s="10">
        <f>IF(AND(CY$3&gt;='فعالیت‌ها'!$F23,CY$3&lt;='فعالیت‌ها'!$G23),"■","")</f>
        <v/>
      </c>
      <c r="CZ23" s="10">
        <f>IF(AND(CZ$3&gt;='فعالیت‌ها'!$F23,CZ$3&lt;='فعالیت‌ها'!$G23),"■","")</f>
        <v/>
      </c>
      <c r="DA23" s="10">
        <f>IF(AND(DA$3&gt;='فعالیت‌ها'!$F23,DA$3&lt;='فعالیت‌ها'!$G23),"■","")</f>
        <v/>
      </c>
      <c r="DB23" s="10">
        <f>IF(AND(DB$3&gt;='فعالیت‌ها'!$F23,DB$3&lt;='فعالیت‌ها'!$G23),"■","")</f>
        <v/>
      </c>
      <c r="DC23" s="10">
        <f>IF(AND(DC$3&gt;='فعالیت‌ها'!$F23,DC$3&lt;='فعالیت‌ها'!$G23),"■","")</f>
        <v/>
      </c>
      <c r="DD23" s="10">
        <f>IF(AND(DD$3&gt;='فعالیت‌ها'!$F23,DD$3&lt;='فعالیت‌ها'!$G23),"■","")</f>
        <v/>
      </c>
      <c r="DE23" s="10">
        <f>IF(AND(DE$3&gt;='فعالیت‌ها'!$F23,DE$3&lt;='فعالیت‌ها'!$G23),"■","")</f>
        <v/>
      </c>
      <c r="DF23" s="10">
        <f>IF(AND(DF$3&gt;='فعالیت‌ها'!$F23,DF$3&lt;='فعالیت‌ها'!$G23),"■","")</f>
        <v/>
      </c>
      <c r="DG23" s="10">
        <f>IF(AND(DG$3&gt;='فعالیت‌ها'!$F23,DG$3&lt;='فعالیت‌ها'!$G23),"■","")</f>
        <v/>
      </c>
      <c r="DH23" s="10">
        <f>IF(AND(DH$3&gt;='فعالیت‌ها'!$F23,DH$3&lt;='فعالیت‌ها'!$G23),"■","")</f>
        <v/>
      </c>
      <c r="DI23" s="10">
        <f>IF(AND(DI$3&gt;='فعالیت‌ها'!$F23,DI$3&lt;='فعالیت‌ها'!$G23),"■","")</f>
        <v/>
      </c>
      <c r="DJ23" s="10">
        <f>IF(AND(DJ$3&gt;='فعالیت‌ها'!$F23,DJ$3&lt;='فعالیت‌ها'!$G23),"■","")</f>
        <v/>
      </c>
      <c r="DK23" s="10">
        <f>IF(AND(DK$3&gt;='فعالیت‌ها'!$F23,DK$3&lt;='فعالیت‌ها'!$G23),"■","")</f>
        <v/>
      </c>
      <c r="DL23" s="10">
        <f>IF(AND(DL$3&gt;='فعالیت‌ها'!$F23,DL$3&lt;='فعالیت‌ها'!$G23),"■","")</f>
        <v/>
      </c>
      <c r="DM23" s="10">
        <f>IF(AND(DM$3&gt;='فعالیت‌ها'!$F23,DM$3&lt;='فعالیت‌ها'!$G23),"■","")</f>
        <v/>
      </c>
      <c r="DN23" s="10">
        <f>IF(AND(DN$3&gt;='فعالیت‌ها'!$F23,DN$3&lt;='فعالیت‌ها'!$G23),"■","")</f>
        <v/>
      </c>
      <c r="DO23" s="10">
        <f>IF(AND(DO$3&gt;='فعالیت‌ها'!$F23,DO$3&lt;='فعالیت‌ها'!$G23),"■","")</f>
        <v/>
      </c>
      <c r="DP23" s="10">
        <f>IF(AND(DP$3&gt;='فعالیت‌ها'!$F23,DP$3&lt;='فعالیت‌ها'!$G23),"■","")</f>
        <v/>
      </c>
      <c r="DQ23" s="10">
        <f>IF(AND(DQ$3&gt;='فعالیت‌ها'!$F23,DQ$3&lt;='فعالیت‌ها'!$G23),"■","")</f>
        <v/>
      </c>
      <c r="DR23" s="10">
        <f>IF(AND(DR$3&gt;='فعالیت‌ها'!$F23,DR$3&lt;='فعالیت‌ها'!$G23),"■","")</f>
        <v/>
      </c>
      <c r="DS23" s="10">
        <f>IF(AND(DS$3&gt;='فعالیت‌ها'!$F23,DS$3&lt;='فعالیت‌ها'!$G23),"■","")</f>
        <v/>
      </c>
      <c r="DT23" s="10">
        <f>IF(AND(DT$3&gt;='فعالیت‌ها'!$F23,DT$3&lt;='فعالیت‌ها'!$G23),"■","")</f>
        <v/>
      </c>
      <c r="DU23" s="10">
        <f>IF(AND(DU$3&gt;='فعالیت‌ها'!$F23,DU$3&lt;='فعالیت‌ها'!$G23),"■","")</f>
        <v/>
      </c>
      <c r="DV23" s="10">
        <f>IF(AND(DV$3&gt;='فعالیت‌ها'!$F23,DV$3&lt;='فعالیت‌ها'!$G23),"■","")</f>
        <v/>
      </c>
      <c r="DW23" s="10">
        <f>IF(AND(DW$3&gt;='فعالیت‌ها'!$F23,DW$3&lt;='فعالیت‌ها'!$G23),"■","")</f>
        <v/>
      </c>
      <c r="DX23" s="10">
        <f>IF(AND(DX$3&gt;='فعالیت‌ها'!$F23,DX$3&lt;='فعالیت‌ها'!$G23),"■","")</f>
        <v/>
      </c>
      <c r="DY23" s="10">
        <f>IF(AND(DY$3&gt;='فعالیت‌ها'!$F23,DY$3&lt;='فعالیت‌ها'!$G23),"■","")</f>
        <v/>
      </c>
      <c r="DZ23" s="10">
        <f>IF(AND(DZ$3&gt;='فعالیت‌ها'!$F23,DZ$3&lt;='فعالیت‌ها'!$G23),"■","")</f>
        <v/>
      </c>
      <c r="EA23" s="10">
        <f>IF(AND(EA$3&gt;='فعالیت‌ها'!$F23,EA$3&lt;='فعالیت‌ها'!$G23),"■","")</f>
        <v/>
      </c>
      <c r="EB23" s="10">
        <f>IF(AND(EB$3&gt;='فعالیت‌ها'!$F23,EB$3&lt;='فعالیت‌ها'!$G23),"■","")</f>
        <v/>
      </c>
      <c r="EC23" s="10">
        <f>IF(AND(EC$3&gt;='فعالیت‌ها'!$F23,EC$3&lt;='فعالیت‌ها'!$G23),"■","")</f>
        <v/>
      </c>
      <c r="ED23" s="10">
        <f>IF(AND(ED$3&gt;='فعالیت‌ها'!$F23,ED$3&lt;='فعالیت‌ها'!$G23),"■","")</f>
        <v/>
      </c>
      <c r="EE23" s="10">
        <f>IF(AND(EE$3&gt;='فعالیت‌ها'!$F23,EE$3&lt;='فعالیت‌ها'!$G23),"■","")</f>
        <v/>
      </c>
      <c r="EF23" s="10">
        <f>IF(AND(EF$3&gt;='فعالیت‌ها'!$F23,EF$3&lt;='فعالیت‌ها'!$G23),"■","")</f>
        <v/>
      </c>
      <c r="EG23" s="10">
        <f>IF(AND(EG$3&gt;='فعالیت‌ها'!$F23,EG$3&lt;='فعالیت‌ها'!$G23),"■","")</f>
        <v/>
      </c>
      <c r="EH23" s="10">
        <f>IF(AND(EH$3&gt;='فعالیت‌ها'!$F23,EH$3&lt;='فعالیت‌ها'!$G23),"■","")</f>
        <v/>
      </c>
      <c r="EI23" s="10">
        <f>IF(AND(EI$3&gt;='فعالیت‌ها'!$F23,EI$3&lt;='فعالیت‌ها'!$G23),"■","")</f>
        <v/>
      </c>
      <c r="EJ23" s="10">
        <f>IF(AND(EJ$3&gt;='فعالیت‌ها'!$F23,EJ$3&lt;='فعالیت‌ها'!$G23),"■","")</f>
        <v/>
      </c>
      <c r="EK23" s="10">
        <f>IF(AND(EK$3&gt;='فعالیت‌ها'!$F23,EK$3&lt;='فعالیت‌ها'!$G23),"■","")</f>
        <v/>
      </c>
      <c r="EL23" s="10">
        <f>IF(AND(EL$3&gt;='فعالیت‌ها'!$F23,EL$3&lt;='فعالیت‌ها'!$G23),"■","")</f>
        <v/>
      </c>
      <c r="EM23" s="10">
        <f>IF(AND(EM$3&gt;='فعالیت‌ها'!$F23,EM$3&lt;='فعالیت‌ها'!$G23),"■","")</f>
        <v/>
      </c>
      <c r="EN23" s="10">
        <f>IF(AND(EN$3&gt;='فعالیت‌ها'!$F23,EN$3&lt;='فعالیت‌ها'!$G23),"■","")</f>
        <v/>
      </c>
      <c r="EO23" s="10">
        <f>IF(AND(EO$3&gt;='فعالیت‌ها'!$F23,EO$3&lt;='فعالیت‌ها'!$G23),"■","")</f>
        <v/>
      </c>
      <c r="EP23" s="10">
        <f>IF(AND(EP$3&gt;='فعالیت‌ها'!$F23,EP$3&lt;='فعالیت‌ها'!$G23),"■","")</f>
        <v/>
      </c>
      <c r="EQ23" s="10">
        <f>IF(AND(EQ$3&gt;='فعالیت‌ها'!$F23,EQ$3&lt;='فعالیت‌ها'!$G23),"■","")</f>
        <v/>
      </c>
      <c r="ER23" s="10">
        <f>IF(AND(ER$3&gt;='فعالیت‌ها'!$F23,ER$3&lt;='فعالیت‌ها'!$G23),"■","")</f>
        <v/>
      </c>
      <c r="ES23" s="10">
        <f>IF(AND(ES$3&gt;='فعالیت‌ها'!$F23,ES$3&lt;='فعالیت‌ها'!$G23),"■","")</f>
        <v/>
      </c>
      <c r="ET23" s="10">
        <f>IF(AND(ET$3&gt;='فعالیت‌ها'!$F23,ET$3&lt;='فعالیت‌ها'!$G23),"■","")</f>
        <v/>
      </c>
      <c r="EU23" s="10">
        <f>IF(AND(EU$3&gt;='فعالیت‌ها'!$F23,EU$3&lt;='فعالیت‌ها'!$G23),"■","")</f>
        <v/>
      </c>
      <c r="EV23" s="10">
        <f>IF(AND(EV$3&gt;='فعالیت‌ها'!$F23,EV$3&lt;='فعالیت‌ها'!$G23),"■","")</f>
        <v/>
      </c>
      <c r="EW23" s="10">
        <f>IF(AND(EW$3&gt;='فعالیت‌ها'!$F23,EW$3&lt;='فعالیت‌ها'!$G23),"■","")</f>
        <v/>
      </c>
      <c r="EX23" s="10">
        <f>IF(AND(EX$3&gt;='فعالیت‌ها'!$F23,EX$3&lt;='فعالیت‌ها'!$G23),"■","")</f>
        <v/>
      </c>
      <c r="EY23" s="10">
        <f>IF(AND(EY$3&gt;='فعالیت‌ها'!$F23,EY$3&lt;='فعالیت‌ها'!$G23),"■","")</f>
        <v/>
      </c>
      <c r="EZ23" s="10">
        <f>IF(AND(EZ$3&gt;='فعالیت‌ها'!$F23,EZ$3&lt;='فعالیت‌ها'!$G23),"■","")</f>
        <v/>
      </c>
      <c r="FA23" s="10">
        <f>IF(AND(FA$3&gt;='فعالیت‌ها'!$F23,FA$3&lt;='فعالیت‌ها'!$G23),"■","")</f>
        <v/>
      </c>
      <c r="FB23" s="10">
        <f>IF(AND(FB$3&gt;='فعالیت‌ها'!$F23,FB$3&lt;='فعالیت‌ها'!$G23),"■","")</f>
        <v/>
      </c>
      <c r="FC23" s="10">
        <f>IF(AND(FC$3&gt;='فعالیت‌ها'!$F23,FC$3&lt;='فعالیت‌ها'!$G23),"■","")</f>
        <v/>
      </c>
      <c r="FD23" s="10">
        <f>IF(AND(FD$3&gt;='فعالیت‌ها'!$F23,FD$3&lt;='فعالیت‌ها'!$G23),"■","")</f>
        <v/>
      </c>
      <c r="FE23" s="10">
        <f>IF(AND(FE$3&gt;='فعالیت‌ها'!$F23,FE$3&lt;='فعالیت‌ها'!$G23),"■","")</f>
        <v/>
      </c>
      <c r="FF23" s="10">
        <f>IF(AND(FF$3&gt;='فعالیت‌ها'!$F23,FF$3&lt;='فعالیت‌ها'!$G23),"■","")</f>
        <v/>
      </c>
      <c r="FG23" s="10">
        <f>IF(AND(FG$3&gt;='فعالیت‌ها'!$F23,FG$3&lt;='فعالیت‌ها'!$G23),"■","")</f>
        <v/>
      </c>
      <c r="FH23" s="10">
        <f>IF(AND(FH$3&gt;='فعالیت‌ها'!$F23,FH$3&lt;='فعالیت‌ها'!$G23),"■","")</f>
        <v/>
      </c>
      <c r="FI23" s="10">
        <f>IF(AND(FI$3&gt;='فعالیت‌ها'!$F23,FI$3&lt;='فعالیت‌ها'!$G23),"■","")</f>
        <v/>
      </c>
      <c r="FJ23" s="10">
        <f>IF(AND(FJ$3&gt;='فعالیت‌ها'!$F23,FJ$3&lt;='فعالیت‌ها'!$G23),"■","")</f>
        <v/>
      </c>
      <c r="FK23" s="10">
        <f>IF(AND(FK$3&gt;='فعالیت‌ها'!$F23,FK$3&lt;='فعالیت‌ها'!$G23),"■","")</f>
        <v/>
      </c>
      <c r="FL23" s="10">
        <f>IF(AND(FL$3&gt;='فعالیت‌ها'!$F23,FL$3&lt;='فعالیت‌ها'!$G23),"■","")</f>
        <v/>
      </c>
      <c r="FM23" s="10">
        <f>IF(AND(FM$3&gt;='فعالیت‌ها'!$F23,FM$3&lt;='فعالیت‌ها'!$G23),"■","")</f>
        <v/>
      </c>
      <c r="FN23" s="10">
        <f>IF(AND(FN$3&gt;='فعالیت‌ها'!$F23,FN$3&lt;='فعالیت‌ها'!$G23),"■","")</f>
        <v/>
      </c>
      <c r="FO23" s="10">
        <f>IF(AND(FO$3&gt;='فعالیت‌ها'!$F23,FO$3&lt;='فعالیت‌ها'!$G23),"■","")</f>
        <v/>
      </c>
      <c r="FP23" s="10">
        <f>IF(AND(FP$3&gt;='فعالیت‌ها'!$F23,FP$3&lt;='فعالیت‌ها'!$G23),"■","")</f>
        <v/>
      </c>
      <c r="FQ23" s="10">
        <f>IF(AND(FQ$3&gt;='فعالیت‌ها'!$F23,FQ$3&lt;='فعالیت‌ها'!$G23),"■","")</f>
        <v/>
      </c>
      <c r="FR23" s="10">
        <f>IF(AND(FR$3&gt;='فعالیت‌ها'!$F23,FR$3&lt;='فعالیت‌ها'!$G23),"■","")</f>
        <v/>
      </c>
      <c r="FS23" s="10">
        <f>IF(AND(FS$3&gt;='فعالیت‌ها'!$F23,FS$3&lt;='فعالیت‌ها'!$G23),"■","")</f>
        <v/>
      </c>
      <c r="FT23" s="10">
        <f>IF(AND(FT$3&gt;='فعالیت‌ها'!$F23,FT$3&lt;='فعالیت‌ها'!$G23),"■","")</f>
        <v/>
      </c>
      <c r="FU23" s="10">
        <f>IF(AND(FU$3&gt;='فعالیت‌ها'!$F23,FU$3&lt;='فعالیت‌ها'!$G23),"■","")</f>
        <v/>
      </c>
      <c r="FV23" s="10">
        <f>IF(AND(FV$3&gt;='فعالیت‌ها'!$F23,FV$3&lt;='فعالیت‌ها'!$G23),"■","")</f>
        <v/>
      </c>
      <c r="FW23" s="10">
        <f>IF(AND(FW$3&gt;='فعالیت‌ها'!$F23,FW$3&lt;='فعالیت‌ها'!$G23),"■","")</f>
        <v/>
      </c>
      <c r="FX23" s="10">
        <f>IF(AND(FX$3&gt;='فعالیت‌ها'!$F23,FX$3&lt;='فعالیت‌ها'!$G23),"■","")</f>
        <v/>
      </c>
      <c r="FY23" s="10">
        <f>IF(AND(FY$3&gt;='فعالیت‌ها'!$F23,FY$3&lt;='فعالیت‌ها'!$G23),"■","")</f>
        <v/>
      </c>
      <c r="FZ23" s="10">
        <f>IF(AND(FZ$3&gt;='فعالیت‌ها'!$F23,FZ$3&lt;='فعالیت‌ها'!$G23),"■","")</f>
        <v/>
      </c>
      <c r="GA23" s="10">
        <f>IF(AND(GA$3&gt;='فعالیت‌ها'!$F23,GA$3&lt;='فعالیت‌ها'!$G23),"■","")</f>
        <v/>
      </c>
    </row>
    <row r="24">
      <c r="A24">
        <f>'فعالیت‌ها'!C24</f>
        <v/>
      </c>
      <c r="B24">
        <f>'فعالیت‌ها'!E24</f>
        <v/>
      </c>
      <c r="C24" s="9">
        <f>'فعالیت‌ها'!J24</f>
        <v/>
      </c>
      <c r="D24" s="10">
        <f>IF(AND(D$3&gt;='فعالیت‌ها'!$F24,D$3&lt;='فعالیت‌ها'!$G24),"■","")</f>
        <v/>
      </c>
      <c r="E24" s="10">
        <f>IF(AND(E$3&gt;='فعالیت‌ها'!$F24,E$3&lt;='فعالیت‌ها'!$G24),"■","")</f>
        <v/>
      </c>
      <c r="F24" s="10">
        <f>IF(AND(F$3&gt;='فعالیت‌ها'!$F24,F$3&lt;='فعالیت‌ها'!$G24),"■","")</f>
        <v/>
      </c>
      <c r="G24" s="10">
        <f>IF(AND(G$3&gt;='فعالیت‌ها'!$F24,G$3&lt;='فعالیت‌ها'!$G24),"■","")</f>
        <v/>
      </c>
      <c r="H24" s="10">
        <f>IF(AND(H$3&gt;='فعالیت‌ها'!$F24,H$3&lt;='فعالیت‌ها'!$G24),"■","")</f>
        <v/>
      </c>
      <c r="I24" s="10">
        <f>IF(AND(I$3&gt;='فعالیت‌ها'!$F24,I$3&lt;='فعالیت‌ها'!$G24),"■","")</f>
        <v/>
      </c>
      <c r="J24" s="10">
        <f>IF(AND(J$3&gt;='فعالیت‌ها'!$F24,J$3&lt;='فعالیت‌ها'!$G24),"■","")</f>
        <v/>
      </c>
      <c r="K24" s="10">
        <f>IF(AND(K$3&gt;='فعالیت‌ها'!$F24,K$3&lt;='فعالیت‌ها'!$G24),"■","")</f>
        <v/>
      </c>
      <c r="L24" s="10">
        <f>IF(AND(L$3&gt;='فعالیت‌ها'!$F24,L$3&lt;='فعالیت‌ها'!$G24),"■","")</f>
        <v/>
      </c>
      <c r="M24" s="10">
        <f>IF(AND(M$3&gt;='فعالیت‌ها'!$F24,M$3&lt;='فعالیت‌ها'!$G24),"■","")</f>
        <v/>
      </c>
      <c r="N24" s="10">
        <f>IF(AND(N$3&gt;='فعالیت‌ها'!$F24,N$3&lt;='فعالیت‌ها'!$G24),"■","")</f>
        <v/>
      </c>
      <c r="O24" s="10">
        <f>IF(AND(O$3&gt;='فعالیت‌ها'!$F24,O$3&lt;='فعالیت‌ها'!$G24),"■","")</f>
        <v/>
      </c>
      <c r="P24" s="10">
        <f>IF(AND(P$3&gt;='فعالیت‌ها'!$F24,P$3&lt;='فعالیت‌ها'!$G24),"■","")</f>
        <v/>
      </c>
      <c r="Q24" s="10">
        <f>IF(AND(Q$3&gt;='فعالیت‌ها'!$F24,Q$3&lt;='فعالیت‌ها'!$G24),"■","")</f>
        <v/>
      </c>
      <c r="R24" s="10">
        <f>IF(AND(R$3&gt;='فعالیت‌ها'!$F24,R$3&lt;='فعالیت‌ها'!$G24),"■","")</f>
        <v/>
      </c>
      <c r="S24" s="10">
        <f>IF(AND(S$3&gt;='فعالیت‌ها'!$F24,S$3&lt;='فعالیت‌ها'!$G24),"■","")</f>
        <v/>
      </c>
      <c r="T24" s="10">
        <f>IF(AND(T$3&gt;='فعالیت‌ها'!$F24,T$3&lt;='فعالیت‌ها'!$G24),"■","")</f>
        <v/>
      </c>
      <c r="U24" s="10">
        <f>IF(AND(U$3&gt;='فعالیت‌ها'!$F24,U$3&lt;='فعالیت‌ها'!$G24),"■","")</f>
        <v/>
      </c>
      <c r="V24" s="10">
        <f>IF(AND(V$3&gt;='فعالیت‌ها'!$F24,V$3&lt;='فعالیت‌ها'!$G24),"■","")</f>
        <v/>
      </c>
      <c r="W24" s="10">
        <f>IF(AND(W$3&gt;='فعالیت‌ها'!$F24,W$3&lt;='فعالیت‌ها'!$G24),"■","")</f>
        <v/>
      </c>
      <c r="X24" s="10">
        <f>IF(AND(X$3&gt;='فعالیت‌ها'!$F24,X$3&lt;='فعالیت‌ها'!$G24),"■","")</f>
        <v/>
      </c>
      <c r="Y24" s="10">
        <f>IF(AND(Y$3&gt;='فعالیت‌ها'!$F24,Y$3&lt;='فعالیت‌ها'!$G24),"■","")</f>
        <v/>
      </c>
      <c r="Z24" s="10">
        <f>IF(AND(Z$3&gt;='فعالیت‌ها'!$F24,Z$3&lt;='فعالیت‌ها'!$G24),"■","")</f>
        <v/>
      </c>
      <c r="AA24" s="10">
        <f>IF(AND(AA$3&gt;='فعالیت‌ها'!$F24,AA$3&lt;='فعالیت‌ها'!$G24),"■","")</f>
        <v/>
      </c>
      <c r="AB24" s="10">
        <f>IF(AND(AB$3&gt;='فعالیت‌ها'!$F24,AB$3&lt;='فعالیت‌ها'!$G24),"■","")</f>
        <v/>
      </c>
      <c r="AC24" s="10">
        <f>IF(AND(AC$3&gt;='فعالیت‌ها'!$F24,AC$3&lt;='فعالیت‌ها'!$G24),"■","")</f>
        <v/>
      </c>
      <c r="AD24" s="10">
        <f>IF(AND(AD$3&gt;='فعالیت‌ها'!$F24,AD$3&lt;='فعالیت‌ها'!$G24),"■","")</f>
        <v/>
      </c>
      <c r="AE24" s="10">
        <f>IF(AND(AE$3&gt;='فعالیت‌ها'!$F24,AE$3&lt;='فعالیت‌ها'!$G24),"■","")</f>
        <v/>
      </c>
      <c r="AF24" s="10">
        <f>IF(AND(AF$3&gt;='فعالیت‌ها'!$F24,AF$3&lt;='فعالیت‌ها'!$G24),"■","")</f>
        <v/>
      </c>
      <c r="AG24" s="10">
        <f>IF(AND(AG$3&gt;='فعالیت‌ها'!$F24,AG$3&lt;='فعالیت‌ها'!$G24),"■","")</f>
        <v/>
      </c>
      <c r="AH24" s="10">
        <f>IF(AND(AH$3&gt;='فعالیت‌ها'!$F24,AH$3&lt;='فعالیت‌ها'!$G24),"■","")</f>
        <v/>
      </c>
      <c r="AI24" s="10">
        <f>IF(AND(AI$3&gt;='فعالیت‌ها'!$F24,AI$3&lt;='فعالیت‌ها'!$G24),"■","")</f>
        <v/>
      </c>
      <c r="AJ24" s="10">
        <f>IF(AND(AJ$3&gt;='فعالیت‌ها'!$F24,AJ$3&lt;='فعالیت‌ها'!$G24),"■","")</f>
        <v/>
      </c>
      <c r="AK24" s="10">
        <f>IF(AND(AK$3&gt;='فعالیت‌ها'!$F24,AK$3&lt;='فعالیت‌ها'!$G24),"■","")</f>
        <v/>
      </c>
      <c r="AL24" s="10">
        <f>IF(AND(AL$3&gt;='فعالیت‌ها'!$F24,AL$3&lt;='فعالیت‌ها'!$G24),"■","")</f>
        <v/>
      </c>
      <c r="AM24" s="10">
        <f>IF(AND(AM$3&gt;='فعالیت‌ها'!$F24,AM$3&lt;='فعالیت‌ها'!$G24),"■","")</f>
        <v/>
      </c>
      <c r="AN24" s="10">
        <f>IF(AND(AN$3&gt;='فعالیت‌ها'!$F24,AN$3&lt;='فعالیت‌ها'!$G24),"■","")</f>
        <v/>
      </c>
      <c r="AO24" s="10">
        <f>IF(AND(AO$3&gt;='فعالیت‌ها'!$F24,AO$3&lt;='فعالیت‌ها'!$G24),"■","")</f>
        <v/>
      </c>
      <c r="AP24" s="10">
        <f>IF(AND(AP$3&gt;='فعالیت‌ها'!$F24,AP$3&lt;='فعالیت‌ها'!$G24),"■","")</f>
        <v/>
      </c>
      <c r="AQ24" s="10">
        <f>IF(AND(AQ$3&gt;='فعالیت‌ها'!$F24,AQ$3&lt;='فعالیت‌ها'!$G24),"■","")</f>
        <v/>
      </c>
      <c r="AR24" s="10">
        <f>IF(AND(AR$3&gt;='فعالیت‌ها'!$F24,AR$3&lt;='فعالیت‌ها'!$G24),"■","")</f>
        <v/>
      </c>
      <c r="AS24" s="10">
        <f>IF(AND(AS$3&gt;='فعالیت‌ها'!$F24,AS$3&lt;='فعالیت‌ها'!$G24),"■","")</f>
        <v/>
      </c>
      <c r="AT24" s="10">
        <f>IF(AND(AT$3&gt;='فعالیت‌ها'!$F24,AT$3&lt;='فعالیت‌ها'!$G24),"■","")</f>
        <v/>
      </c>
      <c r="AU24" s="10">
        <f>IF(AND(AU$3&gt;='فعالیت‌ها'!$F24,AU$3&lt;='فعالیت‌ها'!$G24),"■","")</f>
        <v/>
      </c>
      <c r="AV24" s="10">
        <f>IF(AND(AV$3&gt;='فعالیت‌ها'!$F24,AV$3&lt;='فعالیت‌ها'!$G24),"■","")</f>
        <v/>
      </c>
      <c r="AW24" s="10">
        <f>IF(AND(AW$3&gt;='فعالیت‌ها'!$F24,AW$3&lt;='فعالیت‌ها'!$G24),"■","")</f>
        <v/>
      </c>
      <c r="AX24" s="10">
        <f>IF(AND(AX$3&gt;='فعالیت‌ها'!$F24,AX$3&lt;='فعالیت‌ها'!$G24),"■","")</f>
        <v/>
      </c>
      <c r="AY24" s="10">
        <f>IF(AND(AY$3&gt;='فعالیت‌ها'!$F24,AY$3&lt;='فعالیت‌ها'!$G24),"■","")</f>
        <v/>
      </c>
      <c r="AZ24" s="10">
        <f>IF(AND(AZ$3&gt;='فعالیت‌ها'!$F24,AZ$3&lt;='فعالیت‌ها'!$G24),"■","")</f>
        <v/>
      </c>
      <c r="BA24" s="10">
        <f>IF(AND(BA$3&gt;='فعالیت‌ها'!$F24,BA$3&lt;='فعالیت‌ها'!$G24),"■","")</f>
        <v/>
      </c>
      <c r="BB24" s="10">
        <f>IF(AND(BB$3&gt;='فعالیت‌ها'!$F24,BB$3&lt;='فعالیت‌ها'!$G24),"■","")</f>
        <v/>
      </c>
      <c r="BC24" s="10">
        <f>IF(AND(BC$3&gt;='فعالیت‌ها'!$F24,BC$3&lt;='فعالیت‌ها'!$G24),"■","")</f>
        <v/>
      </c>
      <c r="BD24" s="10">
        <f>IF(AND(BD$3&gt;='فعالیت‌ها'!$F24,BD$3&lt;='فعالیت‌ها'!$G24),"■","")</f>
        <v/>
      </c>
      <c r="BE24" s="10">
        <f>IF(AND(BE$3&gt;='فعالیت‌ها'!$F24,BE$3&lt;='فعالیت‌ها'!$G24),"■","")</f>
        <v/>
      </c>
      <c r="BF24" s="10">
        <f>IF(AND(BF$3&gt;='فعالیت‌ها'!$F24,BF$3&lt;='فعالیت‌ها'!$G24),"■","")</f>
        <v/>
      </c>
      <c r="BG24" s="10">
        <f>IF(AND(BG$3&gt;='فعالیت‌ها'!$F24,BG$3&lt;='فعالیت‌ها'!$G24),"■","")</f>
        <v/>
      </c>
      <c r="BH24" s="10">
        <f>IF(AND(BH$3&gt;='فعالیت‌ها'!$F24,BH$3&lt;='فعالیت‌ها'!$G24),"■","")</f>
        <v/>
      </c>
      <c r="BI24" s="10">
        <f>IF(AND(BI$3&gt;='فعالیت‌ها'!$F24,BI$3&lt;='فعالیت‌ها'!$G24),"■","")</f>
        <v/>
      </c>
      <c r="BJ24" s="10">
        <f>IF(AND(BJ$3&gt;='فعالیت‌ها'!$F24,BJ$3&lt;='فعالیت‌ها'!$G24),"■","")</f>
        <v/>
      </c>
      <c r="BK24" s="10">
        <f>IF(AND(BK$3&gt;='فعالیت‌ها'!$F24,BK$3&lt;='فعالیت‌ها'!$G24),"■","")</f>
        <v/>
      </c>
      <c r="BL24" s="10">
        <f>IF(AND(BL$3&gt;='فعالیت‌ها'!$F24,BL$3&lt;='فعالیت‌ها'!$G24),"■","")</f>
        <v/>
      </c>
      <c r="BM24" s="10">
        <f>IF(AND(BM$3&gt;='فعالیت‌ها'!$F24,BM$3&lt;='فعالیت‌ها'!$G24),"■","")</f>
        <v/>
      </c>
      <c r="BN24" s="10">
        <f>IF(AND(BN$3&gt;='فعالیت‌ها'!$F24,BN$3&lt;='فعالیت‌ها'!$G24),"■","")</f>
        <v/>
      </c>
      <c r="BO24" s="10">
        <f>IF(AND(BO$3&gt;='فعالیت‌ها'!$F24,BO$3&lt;='فعالیت‌ها'!$G24),"■","")</f>
        <v/>
      </c>
      <c r="BP24" s="10">
        <f>IF(AND(BP$3&gt;='فعالیت‌ها'!$F24,BP$3&lt;='فعالیت‌ها'!$G24),"■","")</f>
        <v/>
      </c>
      <c r="BQ24" s="10">
        <f>IF(AND(BQ$3&gt;='فعالیت‌ها'!$F24,BQ$3&lt;='فعالیت‌ها'!$G24),"■","")</f>
        <v/>
      </c>
      <c r="BR24" s="10">
        <f>IF(AND(BR$3&gt;='فعالیت‌ها'!$F24,BR$3&lt;='فعالیت‌ها'!$G24),"■","")</f>
        <v/>
      </c>
      <c r="BS24" s="10">
        <f>IF(AND(BS$3&gt;='فعالیت‌ها'!$F24,BS$3&lt;='فعالیت‌ها'!$G24),"■","")</f>
        <v/>
      </c>
      <c r="BT24" s="10">
        <f>IF(AND(BT$3&gt;='فعالیت‌ها'!$F24,BT$3&lt;='فعالیت‌ها'!$G24),"■","")</f>
        <v/>
      </c>
      <c r="BU24" s="10">
        <f>IF(AND(BU$3&gt;='فعالیت‌ها'!$F24,BU$3&lt;='فعالیت‌ها'!$G24),"■","")</f>
        <v/>
      </c>
      <c r="BV24" s="10">
        <f>IF(AND(BV$3&gt;='فعالیت‌ها'!$F24,BV$3&lt;='فعالیت‌ها'!$G24),"■","")</f>
        <v/>
      </c>
      <c r="BW24" s="10">
        <f>IF(AND(BW$3&gt;='فعالیت‌ها'!$F24,BW$3&lt;='فعالیت‌ها'!$G24),"■","")</f>
        <v/>
      </c>
      <c r="BX24" s="10">
        <f>IF(AND(BX$3&gt;='فعالیت‌ها'!$F24,BX$3&lt;='فعالیت‌ها'!$G24),"■","")</f>
        <v/>
      </c>
      <c r="BY24" s="10">
        <f>IF(AND(BY$3&gt;='فعالیت‌ها'!$F24,BY$3&lt;='فعالیت‌ها'!$G24),"■","")</f>
        <v/>
      </c>
      <c r="BZ24" s="10">
        <f>IF(AND(BZ$3&gt;='فعالیت‌ها'!$F24,BZ$3&lt;='فعالیت‌ها'!$G24),"■","")</f>
        <v/>
      </c>
      <c r="CA24" s="10">
        <f>IF(AND(CA$3&gt;='فعالیت‌ها'!$F24,CA$3&lt;='فعالیت‌ها'!$G24),"■","")</f>
        <v/>
      </c>
      <c r="CB24" s="10">
        <f>IF(AND(CB$3&gt;='فعالیت‌ها'!$F24,CB$3&lt;='فعالیت‌ها'!$G24),"■","")</f>
        <v/>
      </c>
      <c r="CC24" s="10">
        <f>IF(AND(CC$3&gt;='فعالیت‌ها'!$F24,CC$3&lt;='فعالیت‌ها'!$G24),"■","")</f>
        <v/>
      </c>
      <c r="CD24" s="10">
        <f>IF(AND(CD$3&gt;='فعالیت‌ها'!$F24,CD$3&lt;='فعالیت‌ها'!$G24),"■","")</f>
        <v/>
      </c>
      <c r="CE24" s="10">
        <f>IF(AND(CE$3&gt;='فعالیت‌ها'!$F24,CE$3&lt;='فعالیت‌ها'!$G24),"■","")</f>
        <v/>
      </c>
      <c r="CF24" s="10">
        <f>IF(AND(CF$3&gt;='فعالیت‌ها'!$F24,CF$3&lt;='فعالیت‌ها'!$G24),"■","")</f>
        <v/>
      </c>
      <c r="CG24" s="10">
        <f>IF(AND(CG$3&gt;='فعالیت‌ها'!$F24,CG$3&lt;='فعالیت‌ها'!$G24),"■","")</f>
        <v/>
      </c>
      <c r="CH24" s="10">
        <f>IF(AND(CH$3&gt;='فعالیت‌ها'!$F24,CH$3&lt;='فعالیت‌ها'!$G24),"■","")</f>
        <v/>
      </c>
      <c r="CI24" s="10">
        <f>IF(AND(CI$3&gt;='فعالیت‌ها'!$F24,CI$3&lt;='فعالیت‌ها'!$G24),"■","")</f>
        <v/>
      </c>
      <c r="CJ24" s="10">
        <f>IF(AND(CJ$3&gt;='فعالیت‌ها'!$F24,CJ$3&lt;='فعالیت‌ها'!$G24),"■","")</f>
        <v/>
      </c>
      <c r="CK24" s="10">
        <f>IF(AND(CK$3&gt;='فعالیت‌ها'!$F24,CK$3&lt;='فعالیت‌ها'!$G24),"■","")</f>
        <v/>
      </c>
      <c r="CL24" s="10">
        <f>IF(AND(CL$3&gt;='فعالیت‌ها'!$F24,CL$3&lt;='فعالیت‌ها'!$G24),"■","")</f>
        <v/>
      </c>
      <c r="CM24" s="10">
        <f>IF(AND(CM$3&gt;='فعالیت‌ها'!$F24,CM$3&lt;='فعالیت‌ها'!$G24),"■","")</f>
        <v/>
      </c>
      <c r="CN24" s="10">
        <f>IF(AND(CN$3&gt;='فعالیت‌ها'!$F24,CN$3&lt;='فعالیت‌ها'!$G24),"■","")</f>
        <v/>
      </c>
      <c r="CO24" s="10">
        <f>IF(AND(CO$3&gt;='فعالیت‌ها'!$F24,CO$3&lt;='فعالیت‌ها'!$G24),"■","")</f>
        <v/>
      </c>
      <c r="CP24" s="10">
        <f>IF(AND(CP$3&gt;='فعالیت‌ها'!$F24,CP$3&lt;='فعالیت‌ها'!$G24),"■","")</f>
        <v/>
      </c>
      <c r="CQ24" s="10">
        <f>IF(AND(CQ$3&gt;='فعالیت‌ها'!$F24,CQ$3&lt;='فعالیت‌ها'!$G24),"■","")</f>
        <v/>
      </c>
      <c r="CR24" s="10">
        <f>IF(AND(CR$3&gt;='فعالیت‌ها'!$F24,CR$3&lt;='فعالیت‌ها'!$G24),"■","")</f>
        <v/>
      </c>
      <c r="CS24" s="10">
        <f>IF(AND(CS$3&gt;='فعالیت‌ها'!$F24,CS$3&lt;='فعالیت‌ها'!$G24),"■","")</f>
        <v/>
      </c>
      <c r="CT24" s="10">
        <f>IF(AND(CT$3&gt;='فعالیت‌ها'!$F24,CT$3&lt;='فعالیت‌ها'!$G24),"■","")</f>
        <v/>
      </c>
      <c r="CU24" s="10">
        <f>IF(AND(CU$3&gt;='فعالیت‌ها'!$F24,CU$3&lt;='فعالیت‌ها'!$G24),"■","")</f>
        <v/>
      </c>
      <c r="CV24" s="10">
        <f>IF(AND(CV$3&gt;='فعالیت‌ها'!$F24,CV$3&lt;='فعالیت‌ها'!$G24),"■","")</f>
        <v/>
      </c>
      <c r="CW24" s="10">
        <f>IF(AND(CW$3&gt;='فعالیت‌ها'!$F24,CW$3&lt;='فعالیت‌ها'!$G24),"■","")</f>
        <v/>
      </c>
      <c r="CX24" s="10">
        <f>IF(AND(CX$3&gt;='فعالیت‌ها'!$F24,CX$3&lt;='فعالیت‌ها'!$G24),"■","")</f>
        <v/>
      </c>
      <c r="CY24" s="10">
        <f>IF(AND(CY$3&gt;='فعالیت‌ها'!$F24,CY$3&lt;='فعالیت‌ها'!$G24),"■","")</f>
        <v/>
      </c>
      <c r="CZ24" s="10">
        <f>IF(AND(CZ$3&gt;='فعالیت‌ها'!$F24,CZ$3&lt;='فعالیت‌ها'!$G24),"■","")</f>
        <v/>
      </c>
      <c r="DA24" s="10">
        <f>IF(AND(DA$3&gt;='فعالیت‌ها'!$F24,DA$3&lt;='فعالیت‌ها'!$G24),"■","")</f>
        <v/>
      </c>
      <c r="DB24" s="10">
        <f>IF(AND(DB$3&gt;='فعالیت‌ها'!$F24,DB$3&lt;='فعالیت‌ها'!$G24),"■","")</f>
        <v/>
      </c>
      <c r="DC24" s="10">
        <f>IF(AND(DC$3&gt;='فعالیت‌ها'!$F24,DC$3&lt;='فعالیت‌ها'!$G24),"■","")</f>
        <v/>
      </c>
      <c r="DD24" s="10">
        <f>IF(AND(DD$3&gt;='فعالیت‌ها'!$F24,DD$3&lt;='فعالیت‌ها'!$G24),"■","")</f>
        <v/>
      </c>
      <c r="DE24" s="10">
        <f>IF(AND(DE$3&gt;='فعالیت‌ها'!$F24,DE$3&lt;='فعالیت‌ها'!$G24),"■","")</f>
        <v/>
      </c>
      <c r="DF24" s="10">
        <f>IF(AND(DF$3&gt;='فعالیت‌ها'!$F24,DF$3&lt;='فعالیت‌ها'!$G24),"■","")</f>
        <v/>
      </c>
      <c r="DG24" s="10">
        <f>IF(AND(DG$3&gt;='فعالیت‌ها'!$F24,DG$3&lt;='فعالیت‌ها'!$G24),"■","")</f>
        <v/>
      </c>
      <c r="DH24" s="10">
        <f>IF(AND(DH$3&gt;='فعالیت‌ها'!$F24,DH$3&lt;='فعالیت‌ها'!$G24),"■","")</f>
        <v/>
      </c>
      <c r="DI24" s="10">
        <f>IF(AND(DI$3&gt;='فعالیت‌ها'!$F24,DI$3&lt;='فعالیت‌ها'!$G24),"■","")</f>
        <v/>
      </c>
      <c r="DJ24" s="10">
        <f>IF(AND(DJ$3&gt;='فعالیت‌ها'!$F24,DJ$3&lt;='فعالیت‌ها'!$G24),"■","")</f>
        <v/>
      </c>
      <c r="DK24" s="10">
        <f>IF(AND(DK$3&gt;='فعالیت‌ها'!$F24,DK$3&lt;='فعالیت‌ها'!$G24),"■","")</f>
        <v/>
      </c>
      <c r="DL24" s="10">
        <f>IF(AND(DL$3&gt;='فعالیت‌ها'!$F24,DL$3&lt;='فعالیت‌ها'!$G24),"■","")</f>
        <v/>
      </c>
      <c r="DM24" s="10">
        <f>IF(AND(DM$3&gt;='فعالیت‌ها'!$F24,DM$3&lt;='فعالیت‌ها'!$G24),"■","")</f>
        <v/>
      </c>
      <c r="DN24" s="10">
        <f>IF(AND(DN$3&gt;='فعالیت‌ها'!$F24,DN$3&lt;='فعالیت‌ها'!$G24),"■","")</f>
        <v/>
      </c>
      <c r="DO24" s="10">
        <f>IF(AND(DO$3&gt;='فعالیت‌ها'!$F24,DO$3&lt;='فعالیت‌ها'!$G24),"■","")</f>
        <v/>
      </c>
      <c r="DP24" s="10">
        <f>IF(AND(DP$3&gt;='فعالیت‌ها'!$F24,DP$3&lt;='فعالیت‌ها'!$G24),"■","")</f>
        <v/>
      </c>
      <c r="DQ24" s="10">
        <f>IF(AND(DQ$3&gt;='فعالیت‌ها'!$F24,DQ$3&lt;='فعالیت‌ها'!$G24),"■","")</f>
        <v/>
      </c>
      <c r="DR24" s="10">
        <f>IF(AND(DR$3&gt;='فعالیت‌ها'!$F24,DR$3&lt;='فعالیت‌ها'!$G24),"■","")</f>
        <v/>
      </c>
      <c r="DS24" s="10">
        <f>IF(AND(DS$3&gt;='فعالیت‌ها'!$F24,DS$3&lt;='فعالیت‌ها'!$G24),"■","")</f>
        <v/>
      </c>
      <c r="DT24" s="10">
        <f>IF(AND(DT$3&gt;='فعالیت‌ها'!$F24,DT$3&lt;='فعالیت‌ها'!$G24),"■","")</f>
        <v/>
      </c>
      <c r="DU24" s="10">
        <f>IF(AND(DU$3&gt;='فعالیت‌ها'!$F24,DU$3&lt;='فعالیت‌ها'!$G24),"■","")</f>
        <v/>
      </c>
      <c r="DV24" s="10">
        <f>IF(AND(DV$3&gt;='فعالیت‌ها'!$F24,DV$3&lt;='فعالیت‌ها'!$G24),"■","")</f>
        <v/>
      </c>
      <c r="DW24" s="10">
        <f>IF(AND(DW$3&gt;='فعالیت‌ها'!$F24,DW$3&lt;='فعالیت‌ها'!$G24),"■","")</f>
        <v/>
      </c>
      <c r="DX24" s="10">
        <f>IF(AND(DX$3&gt;='فعالیت‌ها'!$F24,DX$3&lt;='فعالیت‌ها'!$G24),"■","")</f>
        <v/>
      </c>
      <c r="DY24" s="10">
        <f>IF(AND(DY$3&gt;='فعالیت‌ها'!$F24,DY$3&lt;='فعالیت‌ها'!$G24),"■","")</f>
        <v/>
      </c>
      <c r="DZ24" s="10">
        <f>IF(AND(DZ$3&gt;='فعالیت‌ها'!$F24,DZ$3&lt;='فعالیت‌ها'!$G24),"■","")</f>
        <v/>
      </c>
      <c r="EA24" s="10">
        <f>IF(AND(EA$3&gt;='فعالیت‌ها'!$F24,EA$3&lt;='فعالیت‌ها'!$G24),"■","")</f>
        <v/>
      </c>
      <c r="EB24" s="10">
        <f>IF(AND(EB$3&gt;='فعالیت‌ها'!$F24,EB$3&lt;='فعالیت‌ها'!$G24),"■","")</f>
        <v/>
      </c>
      <c r="EC24" s="10">
        <f>IF(AND(EC$3&gt;='فعالیت‌ها'!$F24,EC$3&lt;='فعالیت‌ها'!$G24),"■","")</f>
        <v/>
      </c>
      <c r="ED24" s="10">
        <f>IF(AND(ED$3&gt;='فعالیت‌ها'!$F24,ED$3&lt;='فعالیت‌ها'!$G24),"■","")</f>
        <v/>
      </c>
      <c r="EE24" s="10">
        <f>IF(AND(EE$3&gt;='فعالیت‌ها'!$F24,EE$3&lt;='فعالیت‌ها'!$G24),"■","")</f>
        <v/>
      </c>
      <c r="EF24" s="10">
        <f>IF(AND(EF$3&gt;='فعالیت‌ها'!$F24,EF$3&lt;='فعالیت‌ها'!$G24),"■","")</f>
        <v/>
      </c>
      <c r="EG24" s="10">
        <f>IF(AND(EG$3&gt;='فعالیت‌ها'!$F24,EG$3&lt;='فعالیت‌ها'!$G24),"■","")</f>
        <v/>
      </c>
      <c r="EH24" s="10">
        <f>IF(AND(EH$3&gt;='فعالیت‌ها'!$F24,EH$3&lt;='فعالیت‌ها'!$G24),"■","")</f>
        <v/>
      </c>
      <c r="EI24" s="10">
        <f>IF(AND(EI$3&gt;='فعالیت‌ها'!$F24,EI$3&lt;='فعالیت‌ها'!$G24),"■","")</f>
        <v/>
      </c>
      <c r="EJ24" s="10">
        <f>IF(AND(EJ$3&gt;='فعالیت‌ها'!$F24,EJ$3&lt;='فعالیت‌ها'!$G24),"■","")</f>
        <v/>
      </c>
      <c r="EK24" s="10">
        <f>IF(AND(EK$3&gt;='فعالیت‌ها'!$F24,EK$3&lt;='فعالیت‌ها'!$G24),"■","")</f>
        <v/>
      </c>
      <c r="EL24" s="10">
        <f>IF(AND(EL$3&gt;='فعالیت‌ها'!$F24,EL$3&lt;='فعالیت‌ها'!$G24),"■","")</f>
        <v/>
      </c>
      <c r="EM24" s="10">
        <f>IF(AND(EM$3&gt;='فعالیت‌ها'!$F24,EM$3&lt;='فعالیت‌ها'!$G24),"■","")</f>
        <v/>
      </c>
      <c r="EN24" s="10">
        <f>IF(AND(EN$3&gt;='فعالیت‌ها'!$F24,EN$3&lt;='فعالیت‌ها'!$G24),"■","")</f>
        <v/>
      </c>
      <c r="EO24" s="10">
        <f>IF(AND(EO$3&gt;='فعالیت‌ها'!$F24,EO$3&lt;='فعالیت‌ها'!$G24),"■","")</f>
        <v/>
      </c>
      <c r="EP24" s="10">
        <f>IF(AND(EP$3&gt;='فعالیت‌ها'!$F24,EP$3&lt;='فعالیت‌ها'!$G24),"■","")</f>
        <v/>
      </c>
      <c r="EQ24" s="10">
        <f>IF(AND(EQ$3&gt;='فعالیت‌ها'!$F24,EQ$3&lt;='فعالیت‌ها'!$G24),"■","")</f>
        <v/>
      </c>
      <c r="ER24" s="10">
        <f>IF(AND(ER$3&gt;='فعالیت‌ها'!$F24,ER$3&lt;='فعالیت‌ها'!$G24),"■","")</f>
        <v/>
      </c>
      <c r="ES24" s="10">
        <f>IF(AND(ES$3&gt;='فعالیت‌ها'!$F24,ES$3&lt;='فعالیت‌ها'!$G24),"■","")</f>
        <v/>
      </c>
      <c r="ET24" s="10">
        <f>IF(AND(ET$3&gt;='فعالیت‌ها'!$F24,ET$3&lt;='فعالیت‌ها'!$G24),"■","")</f>
        <v/>
      </c>
      <c r="EU24" s="10">
        <f>IF(AND(EU$3&gt;='فعالیت‌ها'!$F24,EU$3&lt;='فعالیت‌ها'!$G24),"■","")</f>
        <v/>
      </c>
      <c r="EV24" s="10">
        <f>IF(AND(EV$3&gt;='فعالیت‌ها'!$F24,EV$3&lt;='فعالیت‌ها'!$G24),"■","")</f>
        <v/>
      </c>
      <c r="EW24" s="10">
        <f>IF(AND(EW$3&gt;='فعالیت‌ها'!$F24,EW$3&lt;='فعالیت‌ها'!$G24),"■","")</f>
        <v/>
      </c>
      <c r="EX24" s="10">
        <f>IF(AND(EX$3&gt;='فعالیت‌ها'!$F24,EX$3&lt;='فعالیت‌ها'!$G24),"■","")</f>
        <v/>
      </c>
      <c r="EY24" s="10">
        <f>IF(AND(EY$3&gt;='فعالیت‌ها'!$F24,EY$3&lt;='فعالیت‌ها'!$G24),"■","")</f>
        <v/>
      </c>
      <c r="EZ24" s="10">
        <f>IF(AND(EZ$3&gt;='فعالیت‌ها'!$F24,EZ$3&lt;='فعالیت‌ها'!$G24),"■","")</f>
        <v/>
      </c>
      <c r="FA24" s="10">
        <f>IF(AND(FA$3&gt;='فعالیت‌ها'!$F24,FA$3&lt;='فعالیت‌ها'!$G24),"■","")</f>
        <v/>
      </c>
      <c r="FB24" s="10">
        <f>IF(AND(FB$3&gt;='فعالیت‌ها'!$F24,FB$3&lt;='فعالیت‌ها'!$G24),"■","")</f>
        <v/>
      </c>
      <c r="FC24" s="10">
        <f>IF(AND(FC$3&gt;='فعالیت‌ها'!$F24,FC$3&lt;='فعالیت‌ها'!$G24),"■","")</f>
        <v/>
      </c>
      <c r="FD24" s="10">
        <f>IF(AND(FD$3&gt;='فعالیت‌ها'!$F24,FD$3&lt;='فعالیت‌ها'!$G24),"■","")</f>
        <v/>
      </c>
      <c r="FE24" s="10">
        <f>IF(AND(FE$3&gt;='فعالیت‌ها'!$F24,FE$3&lt;='فعالیت‌ها'!$G24),"■","")</f>
        <v/>
      </c>
      <c r="FF24" s="10">
        <f>IF(AND(FF$3&gt;='فعالیت‌ها'!$F24,FF$3&lt;='فعالیت‌ها'!$G24),"■","")</f>
        <v/>
      </c>
      <c r="FG24" s="10">
        <f>IF(AND(FG$3&gt;='فعالیت‌ها'!$F24,FG$3&lt;='فعالیت‌ها'!$G24),"■","")</f>
        <v/>
      </c>
      <c r="FH24" s="10">
        <f>IF(AND(FH$3&gt;='فعالیت‌ها'!$F24,FH$3&lt;='فعالیت‌ها'!$G24),"■","")</f>
        <v/>
      </c>
      <c r="FI24" s="10">
        <f>IF(AND(FI$3&gt;='فعالیت‌ها'!$F24,FI$3&lt;='فعالیت‌ها'!$G24),"■","")</f>
        <v/>
      </c>
      <c r="FJ24" s="10">
        <f>IF(AND(FJ$3&gt;='فعالیت‌ها'!$F24,FJ$3&lt;='فعالیت‌ها'!$G24),"■","")</f>
        <v/>
      </c>
      <c r="FK24" s="10">
        <f>IF(AND(FK$3&gt;='فعالیت‌ها'!$F24,FK$3&lt;='فعالیت‌ها'!$G24),"■","")</f>
        <v/>
      </c>
      <c r="FL24" s="10">
        <f>IF(AND(FL$3&gt;='فعالیت‌ها'!$F24,FL$3&lt;='فعالیت‌ها'!$G24),"■","")</f>
        <v/>
      </c>
      <c r="FM24" s="10">
        <f>IF(AND(FM$3&gt;='فعالیت‌ها'!$F24,FM$3&lt;='فعالیت‌ها'!$G24),"■","")</f>
        <v/>
      </c>
      <c r="FN24" s="10">
        <f>IF(AND(FN$3&gt;='فعالیت‌ها'!$F24,FN$3&lt;='فعالیت‌ها'!$G24),"■","")</f>
        <v/>
      </c>
      <c r="FO24" s="10">
        <f>IF(AND(FO$3&gt;='فعالیت‌ها'!$F24,FO$3&lt;='فعالیت‌ها'!$G24),"■","")</f>
        <v/>
      </c>
      <c r="FP24" s="10">
        <f>IF(AND(FP$3&gt;='فعالیت‌ها'!$F24,FP$3&lt;='فعالیت‌ها'!$G24),"■","")</f>
        <v/>
      </c>
      <c r="FQ24" s="10">
        <f>IF(AND(FQ$3&gt;='فعالیت‌ها'!$F24,FQ$3&lt;='فعالیت‌ها'!$G24),"■","")</f>
        <v/>
      </c>
      <c r="FR24" s="10">
        <f>IF(AND(FR$3&gt;='فعالیت‌ها'!$F24,FR$3&lt;='فعالیت‌ها'!$G24),"■","")</f>
        <v/>
      </c>
      <c r="FS24" s="10">
        <f>IF(AND(FS$3&gt;='فعالیت‌ها'!$F24,FS$3&lt;='فعالیت‌ها'!$G24),"■","")</f>
        <v/>
      </c>
      <c r="FT24" s="10">
        <f>IF(AND(FT$3&gt;='فعالیت‌ها'!$F24,FT$3&lt;='فعالیت‌ها'!$G24),"■","")</f>
        <v/>
      </c>
      <c r="FU24" s="10">
        <f>IF(AND(FU$3&gt;='فعالیت‌ها'!$F24,FU$3&lt;='فعالیت‌ها'!$G24),"■","")</f>
        <v/>
      </c>
      <c r="FV24" s="10">
        <f>IF(AND(FV$3&gt;='فعالیت‌ها'!$F24,FV$3&lt;='فعالیت‌ها'!$G24),"■","")</f>
        <v/>
      </c>
      <c r="FW24" s="10">
        <f>IF(AND(FW$3&gt;='فعالیت‌ها'!$F24,FW$3&lt;='فعالیت‌ها'!$G24),"■","")</f>
        <v/>
      </c>
      <c r="FX24" s="10">
        <f>IF(AND(FX$3&gt;='فعالیت‌ها'!$F24,FX$3&lt;='فعالیت‌ها'!$G24),"■","")</f>
        <v/>
      </c>
      <c r="FY24" s="10">
        <f>IF(AND(FY$3&gt;='فعالیت‌ها'!$F24,FY$3&lt;='فعالیت‌ها'!$G24),"■","")</f>
        <v/>
      </c>
      <c r="FZ24" s="10">
        <f>IF(AND(FZ$3&gt;='فعالیت‌ها'!$F24,FZ$3&lt;='فعالیت‌ها'!$G24),"■","")</f>
        <v/>
      </c>
      <c r="GA24" s="10">
        <f>IF(AND(GA$3&gt;='فعالیت‌ها'!$F24,GA$3&lt;='فعالیت‌ها'!$G24),"■","")</f>
        <v/>
      </c>
    </row>
    <row r="25">
      <c r="A25">
        <f>'فعالیت‌ها'!C25</f>
        <v/>
      </c>
      <c r="B25">
        <f>'فعالیت‌ها'!E25</f>
        <v/>
      </c>
      <c r="C25" s="9">
        <f>'فعالیت‌ها'!J25</f>
        <v/>
      </c>
      <c r="D25" s="10">
        <f>IF(AND(D$3&gt;='فعالیت‌ها'!$F25,D$3&lt;='فعالیت‌ها'!$G25),"■","")</f>
        <v/>
      </c>
      <c r="E25" s="10">
        <f>IF(AND(E$3&gt;='فعالیت‌ها'!$F25,E$3&lt;='فعالیت‌ها'!$G25),"■","")</f>
        <v/>
      </c>
      <c r="F25" s="10">
        <f>IF(AND(F$3&gt;='فعالیت‌ها'!$F25,F$3&lt;='فعالیت‌ها'!$G25),"■","")</f>
        <v/>
      </c>
      <c r="G25" s="10">
        <f>IF(AND(G$3&gt;='فعالیت‌ها'!$F25,G$3&lt;='فعالیت‌ها'!$G25),"■","")</f>
        <v/>
      </c>
      <c r="H25" s="10">
        <f>IF(AND(H$3&gt;='فعالیت‌ها'!$F25,H$3&lt;='فعالیت‌ها'!$G25),"■","")</f>
        <v/>
      </c>
      <c r="I25" s="10">
        <f>IF(AND(I$3&gt;='فعالیت‌ها'!$F25,I$3&lt;='فعالیت‌ها'!$G25),"■","")</f>
        <v/>
      </c>
      <c r="J25" s="10">
        <f>IF(AND(J$3&gt;='فعالیت‌ها'!$F25,J$3&lt;='فعالیت‌ها'!$G25),"■","")</f>
        <v/>
      </c>
      <c r="K25" s="10">
        <f>IF(AND(K$3&gt;='فعالیت‌ها'!$F25,K$3&lt;='فعالیت‌ها'!$G25),"■","")</f>
        <v/>
      </c>
      <c r="L25" s="10">
        <f>IF(AND(L$3&gt;='فعالیت‌ها'!$F25,L$3&lt;='فعالیت‌ها'!$G25),"■","")</f>
        <v/>
      </c>
      <c r="M25" s="10">
        <f>IF(AND(M$3&gt;='فعالیت‌ها'!$F25,M$3&lt;='فعالیت‌ها'!$G25),"■","")</f>
        <v/>
      </c>
      <c r="N25" s="10">
        <f>IF(AND(N$3&gt;='فعالیت‌ها'!$F25,N$3&lt;='فعالیت‌ها'!$G25),"■","")</f>
        <v/>
      </c>
      <c r="O25" s="10">
        <f>IF(AND(O$3&gt;='فعالیت‌ها'!$F25,O$3&lt;='فعالیت‌ها'!$G25),"■","")</f>
        <v/>
      </c>
      <c r="P25" s="10">
        <f>IF(AND(P$3&gt;='فعالیت‌ها'!$F25,P$3&lt;='فعالیت‌ها'!$G25),"■","")</f>
        <v/>
      </c>
      <c r="Q25" s="10">
        <f>IF(AND(Q$3&gt;='فعالیت‌ها'!$F25,Q$3&lt;='فعالیت‌ها'!$G25),"■","")</f>
        <v/>
      </c>
      <c r="R25" s="10">
        <f>IF(AND(R$3&gt;='فعالیت‌ها'!$F25,R$3&lt;='فعالیت‌ها'!$G25),"■","")</f>
        <v/>
      </c>
      <c r="S25" s="10">
        <f>IF(AND(S$3&gt;='فعالیت‌ها'!$F25,S$3&lt;='فعالیت‌ها'!$G25),"■","")</f>
        <v/>
      </c>
      <c r="T25" s="10">
        <f>IF(AND(T$3&gt;='فعالیت‌ها'!$F25,T$3&lt;='فعالیت‌ها'!$G25),"■","")</f>
        <v/>
      </c>
      <c r="U25" s="10">
        <f>IF(AND(U$3&gt;='فعالیت‌ها'!$F25,U$3&lt;='فعالیت‌ها'!$G25),"■","")</f>
        <v/>
      </c>
      <c r="V25" s="10">
        <f>IF(AND(V$3&gt;='فعالیت‌ها'!$F25,V$3&lt;='فعالیت‌ها'!$G25),"■","")</f>
        <v/>
      </c>
      <c r="W25" s="10">
        <f>IF(AND(W$3&gt;='فعالیت‌ها'!$F25,W$3&lt;='فعالیت‌ها'!$G25),"■","")</f>
        <v/>
      </c>
      <c r="X25" s="10">
        <f>IF(AND(X$3&gt;='فعالیت‌ها'!$F25,X$3&lt;='فعالیت‌ها'!$G25),"■","")</f>
        <v/>
      </c>
      <c r="Y25" s="10">
        <f>IF(AND(Y$3&gt;='فعالیت‌ها'!$F25,Y$3&lt;='فعالیت‌ها'!$G25),"■","")</f>
        <v/>
      </c>
      <c r="Z25" s="10">
        <f>IF(AND(Z$3&gt;='فعالیت‌ها'!$F25,Z$3&lt;='فعالیت‌ها'!$G25),"■","")</f>
        <v/>
      </c>
      <c r="AA25" s="10">
        <f>IF(AND(AA$3&gt;='فعالیت‌ها'!$F25,AA$3&lt;='فعالیت‌ها'!$G25),"■","")</f>
        <v/>
      </c>
      <c r="AB25" s="10">
        <f>IF(AND(AB$3&gt;='فعالیت‌ها'!$F25,AB$3&lt;='فعالیت‌ها'!$G25),"■","")</f>
        <v/>
      </c>
      <c r="AC25" s="10">
        <f>IF(AND(AC$3&gt;='فعالیت‌ها'!$F25,AC$3&lt;='فعالیت‌ها'!$G25),"■","")</f>
        <v/>
      </c>
      <c r="AD25" s="10">
        <f>IF(AND(AD$3&gt;='فعالیت‌ها'!$F25,AD$3&lt;='فعالیت‌ها'!$G25),"■","")</f>
        <v/>
      </c>
      <c r="AE25" s="10">
        <f>IF(AND(AE$3&gt;='فعالیت‌ها'!$F25,AE$3&lt;='فعالیت‌ها'!$G25),"■","")</f>
        <v/>
      </c>
      <c r="AF25" s="10">
        <f>IF(AND(AF$3&gt;='فعالیت‌ها'!$F25,AF$3&lt;='فعالیت‌ها'!$G25),"■","")</f>
        <v/>
      </c>
      <c r="AG25" s="10">
        <f>IF(AND(AG$3&gt;='فعالیت‌ها'!$F25,AG$3&lt;='فعالیت‌ها'!$G25),"■","")</f>
        <v/>
      </c>
      <c r="AH25" s="10">
        <f>IF(AND(AH$3&gt;='فعالیت‌ها'!$F25,AH$3&lt;='فعالیت‌ها'!$G25),"■","")</f>
        <v/>
      </c>
      <c r="AI25" s="10">
        <f>IF(AND(AI$3&gt;='فعالیت‌ها'!$F25,AI$3&lt;='فعالیت‌ها'!$G25),"■","")</f>
        <v/>
      </c>
      <c r="AJ25" s="10">
        <f>IF(AND(AJ$3&gt;='فعالیت‌ها'!$F25,AJ$3&lt;='فعالیت‌ها'!$G25),"■","")</f>
        <v/>
      </c>
      <c r="AK25" s="10">
        <f>IF(AND(AK$3&gt;='فعالیت‌ها'!$F25,AK$3&lt;='فعالیت‌ها'!$G25),"■","")</f>
        <v/>
      </c>
      <c r="AL25" s="10">
        <f>IF(AND(AL$3&gt;='فعالیت‌ها'!$F25,AL$3&lt;='فعالیت‌ها'!$G25),"■","")</f>
        <v/>
      </c>
      <c r="AM25" s="10">
        <f>IF(AND(AM$3&gt;='فعالیت‌ها'!$F25,AM$3&lt;='فعالیت‌ها'!$G25),"■","")</f>
        <v/>
      </c>
      <c r="AN25" s="10">
        <f>IF(AND(AN$3&gt;='فعالیت‌ها'!$F25,AN$3&lt;='فعالیت‌ها'!$G25),"■","")</f>
        <v/>
      </c>
      <c r="AO25" s="10">
        <f>IF(AND(AO$3&gt;='فعالیت‌ها'!$F25,AO$3&lt;='فعالیت‌ها'!$G25),"■","")</f>
        <v/>
      </c>
      <c r="AP25" s="10">
        <f>IF(AND(AP$3&gt;='فعالیت‌ها'!$F25,AP$3&lt;='فعالیت‌ها'!$G25),"■","")</f>
        <v/>
      </c>
      <c r="AQ25" s="10">
        <f>IF(AND(AQ$3&gt;='فعالیت‌ها'!$F25,AQ$3&lt;='فعالیت‌ها'!$G25),"■","")</f>
        <v/>
      </c>
      <c r="AR25" s="10">
        <f>IF(AND(AR$3&gt;='فعالیت‌ها'!$F25,AR$3&lt;='فعالیت‌ها'!$G25),"■","")</f>
        <v/>
      </c>
      <c r="AS25" s="10">
        <f>IF(AND(AS$3&gt;='فعالیت‌ها'!$F25,AS$3&lt;='فعالیت‌ها'!$G25),"■","")</f>
        <v/>
      </c>
      <c r="AT25" s="10">
        <f>IF(AND(AT$3&gt;='فعالیت‌ها'!$F25,AT$3&lt;='فعالیت‌ها'!$G25),"■","")</f>
        <v/>
      </c>
      <c r="AU25" s="10">
        <f>IF(AND(AU$3&gt;='فعالیت‌ها'!$F25,AU$3&lt;='فعالیت‌ها'!$G25),"■","")</f>
        <v/>
      </c>
      <c r="AV25" s="10">
        <f>IF(AND(AV$3&gt;='فعالیت‌ها'!$F25,AV$3&lt;='فعالیت‌ها'!$G25),"■","")</f>
        <v/>
      </c>
      <c r="AW25" s="10">
        <f>IF(AND(AW$3&gt;='فعالیت‌ها'!$F25,AW$3&lt;='فعالیت‌ها'!$G25),"■","")</f>
        <v/>
      </c>
      <c r="AX25" s="10">
        <f>IF(AND(AX$3&gt;='فعالیت‌ها'!$F25,AX$3&lt;='فعالیت‌ها'!$G25),"■","")</f>
        <v/>
      </c>
      <c r="AY25" s="10">
        <f>IF(AND(AY$3&gt;='فعالیت‌ها'!$F25,AY$3&lt;='فعالیت‌ها'!$G25),"■","")</f>
        <v/>
      </c>
      <c r="AZ25" s="10">
        <f>IF(AND(AZ$3&gt;='فعالیت‌ها'!$F25,AZ$3&lt;='فعالیت‌ها'!$G25),"■","")</f>
        <v/>
      </c>
      <c r="BA25" s="10">
        <f>IF(AND(BA$3&gt;='فعالیت‌ها'!$F25,BA$3&lt;='فعالیت‌ها'!$G25),"■","")</f>
        <v/>
      </c>
      <c r="BB25" s="10">
        <f>IF(AND(BB$3&gt;='فعالیت‌ها'!$F25,BB$3&lt;='فعالیت‌ها'!$G25),"■","")</f>
        <v/>
      </c>
      <c r="BC25" s="10">
        <f>IF(AND(BC$3&gt;='فعالیت‌ها'!$F25,BC$3&lt;='فعالیت‌ها'!$G25),"■","")</f>
        <v/>
      </c>
      <c r="BD25" s="10">
        <f>IF(AND(BD$3&gt;='فعالیت‌ها'!$F25,BD$3&lt;='فعالیت‌ها'!$G25),"■","")</f>
        <v/>
      </c>
      <c r="BE25" s="10">
        <f>IF(AND(BE$3&gt;='فعالیت‌ها'!$F25,BE$3&lt;='فعالیت‌ها'!$G25),"■","")</f>
        <v/>
      </c>
      <c r="BF25" s="10">
        <f>IF(AND(BF$3&gt;='فعالیت‌ها'!$F25,BF$3&lt;='فعالیت‌ها'!$G25),"■","")</f>
        <v/>
      </c>
      <c r="BG25" s="10">
        <f>IF(AND(BG$3&gt;='فعالیت‌ها'!$F25,BG$3&lt;='فعالیت‌ها'!$G25),"■","")</f>
        <v/>
      </c>
      <c r="BH25" s="10">
        <f>IF(AND(BH$3&gt;='فعالیت‌ها'!$F25,BH$3&lt;='فعالیت‌ها'!$G25),"■","")</f>
        <v/>
      </c>
      <c r="BI25" s="10">
        <f>IF(AND(BI$3&gt;='فعالیت‌ها'!$F25,BI$3&lt;='فعالیت‌ها'!$G25),"■","")</f>
        <v/>
      </c>
      <c r="BJ25" s="10">
        <f>IF(AND(BJ$3&gt;='فعالیت‌ها'!$F25,BJ$3&lt;='فعالیت‌ها'!$G25),"■","")</f>
        <v/>
      </c>
      <c r="BK25" s="10">
        <f>IF(AND(BK$3&gt;='فعالیت‌ها'!$F25,BK$3&lt;='فعالیت‌ها'!$G25),"■","")</f>
        <v/>
      </c>
      <c r="BL25" s="10">
        <f>IF(AND(BL$3&gt;='فعالیت‌ها'!$F25,BL$3&lt;='فعالیت‌ها'!$G25),"■","")</f>
        <v/>
      </c>
      <c r="BM25" s="10">
        <f>IF(AND(BM$3&gt;='فعالیت‌ها'!$F25,BM$3&lt;='فعالیت‌ها'!$G25),"■","")</f>
        <v/>
      </c>
      <c r="BN25" s="10">
        <f>IF(AND(BN$3&gt;='فعالیت‌ها'!$F25,BN$3&lt;='فعالیت‌ها'!$G25),"■","")</f>
        <v/>
      </c>
      <c r="BO25" s="10">
        <f>IF(AND(BO$3&gt;='فعالیت‌ها'!$F25,BO$3&lt;='فعالیت‌ها'!$G25),"■","")</f>
        <v/>
      </c>
      <c r="BP25" s="10">
        <f>IF(AND(BP$3&gt;='فعالیت‌ها'!$F25,BP$3&lt;='فعالیت‌ها'!$G25),"■","")</f>
        <v/>
      </c>
      <c r="BQ25" s="10">
        <f>IF(AND(BQ$3&gt;='فعالیت‌ها'!$F25,BQ$3&lt;='فعالیت‌ها'!$G25),"■","")</f>
        <v/>
      </c>
      <c r="BR25" s="10">
        <f>IF(AND(BR$3&gt;='فعالیت‌ها'!$F25,BR$3&lt;='فعالیت‌ها'!$G25),"■","")</f>
        <v/>
      </c>
      <c r="BS25" s="10">
        <f>IF(AND(BS$3&gt;='فعالیت‌ها'!$F25,BS$3&lt;='فعالیت‌ها'!$G25),"■","")</f>
        <v/>
      </c>
      <c r="BT25" s="10">
        <f>IF(AND(BT$3&gt;='فعالیت‌ها'!$F25,BT$3&lt;='فعالیت‌ها'!$G25),"■","")</f>
        <v/>
      </c>
      <c r="BU25" s="10">
        <f>IF(AND(BU$3&gt;='فعالیت‌ها'!$F25,BU$3&lt;='فعالیت‌ها'!$G25),"■","")</f>
        <v/>
      </c>
      <c r="BV25" s="10">
        <f>IF(AND(BV$3&gt;='فعالیت‌ها'!$F25,BV$3&lt;='فعالیت‌ها'!$G25),"■","")</f>
        <v/>
      </c>
      <c r="BW25" s="10">
        <f>IF(AND(BW$3&gt;='فعالیت‌ها'!$F25,BW$3&lt;='فعالیت‌ها'!$G25),"■","")</f>
        <v/>
      </c>
      <c r="BX25" s="10">
        <f>IF(AND(BX$3&gt;='فعالیت‌ها'!$F25,BX$3&lt;='فعالیت‌ها'!$G25),"■","")</f>
        <v/>
      </c>
      <c r="BY25" s="10">
        <f>IF(AND(BY$3&gt;='فعالیت‌ها'!$F25,BY$3&lt;='فعالیت‌ها'!$G25),"■","")</f>
        <v/>
      </c>
      <c r="BZ25" s="10">
        <f>IF(AND(BZ$3&gt;='فعالیت‌ها'!$F25,BZ$3&lt;='فعالیت‌ها'!$G25),"■","")</f>
        <v/>
      </c>
      <c r="CA25" s="10">
        <f>IF(AND(CA$3&gt;='فعالیت‌ها'!$F25,CA$3&lt;='فعالیت‌ها'!$G25),"■","")</f>
        <v/>
      </c>
      <c r="CB25" s="10">
        <f>IF(AND(CB$3&gt;='فعالیت‌ها'!$F25,CB$3&lt;='فعالیت‌ها'!$G25),"■","")</f>
        <v/>
      </c>
      <c r="CC25" s="10">
        <f>IF(AND(CC$3&gt;='فعالیت‌ها'!$F25,CC$3&lt;='فعالیت‌ها'!$G25),"■","")</f>
        <v/>
      </c>
      <c r="CD25" s="10">
        <f>IF(AND(CD$3&gt;='فعالیت‌ها'!$F25,CD$3&lt;='فعالیت‌ها'!$G25),"■","")</f>
        <v/>
      </c>
      <c r="CE25" s="10">
        <f>IF(AND(CE$3&gt;='فعالیت‌ها'!$F25,CE$3&lt;='فعالیت‌ها'!$G25),"■","")</f>
        <v/>
      </c>
      <c r="CF25" s="10">
        <f>IF(AND(CF$3&gt;='فعالیت‌ها'!$F25,CF$3&lt;='فعالیت‌ها'!$G25),"■","")</f>
        <v/>
      </c>
      <c r="CG25" s="10">
        <f>IF(AND(CG$3&gt;='فعالیت‌ها'!$F25,CG$3&lt;='فعالیت‌ها'!$G25),"■","")</f>
        <v/>
      </c>
      <c r="CH25" s="10">
        <f>IF(AND(CH$3&gt;='فعالیت‌ها'!$F25,CH$3&lt;='فعالیت‌ها'!$G25),"■","")</f>
        <v/>
      </c>
      <c r="CI25" s="10">
        <f>IF(AND(CI$3&gt;='فعالیت‌ها'!$F25,CI$3&lt;='فعالیت‌ها'!$G25),"■","")</f>
        <v/>
      </c>
      <c r="CJ25" s="10">
        <f>IF(AND(CJ$3&gt;='فعالیت‌ها'!$F25,CJ$3&lt;='فعالیت‌ها'!$G25),"■","")</f>
        <v/>
      </c>
      <c r="CK25" s="10">
        <f>IF(AND(CK$3&gt;='فعالیت‌ها'!$F25,CK$3&lt;='فعالیت‌ها'!$G25),"■","")</f>
        <v/>
      </c>
      <c r="CL25" s="10">
        <f>IF(AND(CL$3&gt;='فعالیت‌ها'!$F25,CL$3&lt;='فعالیت‌ها'!$G25),"■","")</f>
        <v/>
      </c>
      <c r="CM25" s="10">
        <f>IF(AND(CM$3&gt;='فعالیت‌ها'!$F25,CM$3&lt;='فعالیت‌ها'!$G25),"■","")</f>
        <v/>
      </c>
      <c r="CN25" s="10">
        <f>IF(AND(CN$3&gt;='فعالیت‌ها'!$F25,CN$3&lt;='فعالیت‌ها'!$G25),"■","")</f>
        <v/>
      </c>
      <c r="CO25" s="10">
        <f>IF(AND(CO$3&gt;='فعالیت‌ها'!$F25,CO$3&lt;='فعالیت‌ها'!$G25),"■","")</f>
        <v/>
      </c>
      <c r="CP25" s="10">
        <f>IF(AND(CP$3&gt;='فعالیت‌ها'!$F25,CP$3&lt;='فعالیت‌ها'!$G25),"■","")</f>
        <v/>
      </c>
      <c r="CQ25" s="10">
        <f>IF(AND(CQ$3&gt;='فعالیت‌ها'!$F25,CQ$3&lt;='فعالیت‌ها'!$G25),"■","")</f>
        <v/>
      </c>
      <c r="CR25" s="10">
        <f>IF(AND(CR$3&gt;='فعالیت‌ها'!$F25,CR$3&lt;='فعالیت‌ها'!$G25),"■","")</f>
        <v/>
      </c>
      <c r="CS25" s="10">
        <f>IF(AND(CS$3&gt;='فعالیت‌ها'!$F25,CS$3&lt;='فعالیت‌ها'!$G25),"■","")</f>
        <v/>
      </c>
      <c r="CT25" s="10">
        <f>IF(AND(CT$3&gt;='فعالیت‌ها'!$F25,CT$3&lt;='فعالیت‌ها'!$G25),"■","")</f>
        <v/>
      </c>
      <c r="CU25" s="10">
        <f>IF(AND(CU$3&gt;='فعالیت‌ها'!$F25,CU$3&lt;='فعالیت‌ها'!$G25),"■","")</f>
        <v/>
      </c>
      <c r="CV25" s="10">
        <f>IF(AND(CV$3&gt;='فعالیت‌ها'!$F25,CV$3&lt;='فعالیت‌ها'!$G25),"■","")</f>
        <v/>
      </c>
      <c r="CW25" s="10">
        <f>IF(AND(CW$3&gt;='فعالیت‌ها'!$F25,CW$3&lt;='فعالیت‌ها'!$G25),"■","")</f>
        <v/>
      </c>
      <c r="CX25" s="10">
        <f>IF(AND(CX$3&gt;='فعالیت‌ها'!$F25,CX$3&lt;='فعالیت‌ها'!$G25),"■","")</f>
        <v/>
      </c>
      <c r="CY25" s="10">
        <f>IF(AND(CY$3&gt;='فعالیت‌ها'!$F25,CY$3&lt;='فعالیت‌ها'!$G25),"■","")</f>
        <v/>
      </c>
      <c r="CZ25" s="10">
        <f>IF(AND(CZ$3&gt;='فعالیت‌ها'!$F25,CZ$3&lt;='فعالیت‌ها'!$G25),"■","")</f>
        <v/>
      </c>
      <c r="DA25" s="10">
        <f>IF(AND(DA$3&gt;='فعالیت‌ها'!$F25,DA$3&lt;='فعالیت‌ها'!$G25),"■","")</f>
        <v/>
      </c>
      <c r="DB25" s="10">
        <f>IF(AND(DB$3&gt;='فعالیت‌ها'!$F25,DB$3&lt;='فعالیت‌ها'!$G25),"■","")</f>
        <v/>
      </c>
      <c r="DC25" s="10">
        <f>IF(AND(DC$3&gt;='فعالیت‌ها'!$F25,DC$3&lt;='فعالیت‌ها'!$G25),"■","")</f>
        <v/>
      </c>
      <c r="DD25" s="10">
        <f>IF(AND(DD$3&gt;='فعالیت‌ها'!$F25,DD$3&lt;='فعالیت‌ها'!$G25),"■","")</f>
        <v/>
      </c>
      <c r="DE25" s="10">
        <f>IF(AND(DE$3&gt;='فعالیت‌ها'!$F25,DE$3&lt;='فعالیت‌ها'!$G25),"■","")</f>
        <v/>
      </c>
      <c r="DF25" s="10">
        <f>IF(AND(DF$3&gt;='فعالیت‌ها'!$F25,DF$3&lt;='فعالیت‌ها'!$G25),"■","")</f>
        <v/>
      </c>
      <c r="DG25" s="10">
        <f>IF(AND(DG$3&gt;='فعالیت‌ها'!$F25,DG$3&lt;='فعالیت‌ها'!$G25),"■","")</f>
        <v/>
      </c>
      <c r="DH25" s="10">
        <f>IF(AND(DH$3&gt;='فعالیت‌ها'!$F25,DH$3&lt;='فعالیت‌ها'!$G25),"■","")</f>
        <v/>
      </c>
      <c r="DI25" s="10">
        <f>IF(AND(DI$3&gt;='فعالیت‌ها'!$F25,DI$3&lt;='فعالیت‌ها'!$G25),"■","")</f>
        <v/>
      </c>
      <c r="DJ25" s="10">
        <f>IF(AND(DJ$3&gt;='فعالیت‌ها'!$F25,DJ$3&lt;='فعالیت‌ها'!$G25),"■","")</f>
        <v/>
      </c>
      <c r="DK25" s="10">
        <f>IF(AND(DK$3&gt;='فعالیت‌ها'!$F25,DK$3&lt;='فعالیت‌ها'!$G25),"■","")</f>
        <v/>
      </c>
      <c r="DL25" s="10">
        <f>IF(AND(DL$3&gt;='فعالیت‌ها'!$F25,DL$3&lt;='فعالیت‌ها'!$G25),"■","")</f>
        <v/>
      </c>
      <c r="DM25" s="10">
        <f>IF(AND(DM$3&gt;='فعالیت‌ها'!$F25,DM$3&lt;='فعالیت‌ها'!$G25),"■","")</f>
        <v/>
      </c>
      <c r="DN25" s="10">
        <f>IF(AND(DN$3&gt;='فعالیت‌ها'!$F25,DN$3&lt;='فعالیت‌ها'!$G25),"■","")</f>
        <v/>
      </c>
      <c r="DO25" s="10">
        <f>IF(AND(DO$3&gt;='فعالیت‌ها'!$F25,DO$3&lt;='فعالیت‌ها'!$G25),"■","")</f>
        <v/>
      </c>
      <c r="DP25" s="10">
        <f>IF(AND(DP$3&gt;='فعالیت‌ها'!$F25,DP$3&lt;='فعالیت‌ها'!$G25),"■","")</f>
        <v/>
      </c>
      <c r="DQ25" s="10">
        <f>IF(AND(DQ$3&gt;='فعالیت‌ها'!$F25,DQ$3&lt;='فعالیت‌ها'!$G25),"■","")</f>
        <v/>
      </c>
      <c r="DR25" s="10">
        <f>IF(AND(DR$3&gt;='فعالیت‌ها'!$F25,DR$3&lt;='فعالیت‌ها'!$G25),"■","")</f>
        <v/>
      </c>
      <c r="DS25" s="10">
        <f>IF(AND(DS$3&gt;='فعالیت‌ها'!$F25,DS$3&lt;='فعالیت‌ها'!$G25),"■","")</f>
        <v/>
      </c>
      <c r="DT25" s="10">
        <f>IF(AND(DT$3&gt;='فعالیت‌ها'!$F25,DT$3&lt;='فعالیت‌ها'!$G25),"■","")</f>
        <v/>
      </c>
      <c r="DU25" s="10">
        <f>IF(AND(DU$3&gt;='فعالیت‌ها'!$F25,DU$3&lt;='فعالیت‌ها'!$G25),"■","")</f>
        <v/>
      </c>
      <c r="DV25" s="10">
        <f>IF(AND(DV$3&gt;='فعالیت‌ها'!$F25,DV$3&lt;='فعالیت‌ها'!$G25),"■","")</f>
        <v/>
      </c>
      <c r="DW25" s="10">
        <f>IF(AND(DW$3&gt;='فعالیت‌ها'!$F25,DW$3&lt;='فعالیت‌ها'!$G25),"■","")</f>
        <v/>
      </c>
      <c r="DX25" s="10">
        <f>IF(AND(DX$3&gt;='فعالیت‌ها'!$F25,DX$3&lt;='فعالیت‌ها'!$G25),"■","")</f>
        <v/>
      </c>
      <c r="DY25" s="10">
        <f>IF(AND(DY$3&gt;='فعالیت‌ها'!$F25,DY$3&lt;='فعالیت‌ها'!$G25),"■","")</f>
        <v/>
      </c>
      <c r="DZ25" s="10">
        <f>IF(AND(DZ$3&gt;='فعالیت‌ها'!$F25,DZ$3&lt;='فعالیت‌ها'!$G25),"■","")</f>
        <v/>
      </c>
      <c r="EA25" s="10">
        <f>IF(AND(EA$3&gt;='فعالیت‌ها'!$F25,EA$3&lt;='فعالیت‌ها'!$G25),"■","")</f>
        <v/>
      </c>
      <c r="EB25" s="10">
        <f>IF(AND(EB$3&gt;='فعالیت‌ها'!$F25,EB$3&lt;='فعالیت‌ها'!$G25),"■","")</f>
        <v/>
      </c>
      <c r="EC25" s="10">
        <f>IF(AND(EC$3&gt;='فعالیت‌ها'!$F25,EC$3&lt;='فعالیت‌ها'!$G25),"■","")</f>
        <v/>
      </c>
      <c r="ED25" s="10">
        <f>IF(AND(ED$3&gt;='فعالیت‌ها'!$F25,ED$3&lt;='فعالیت‌ها'!$G25),"■","")</f>
        <v/>
      </c>
      <c r="EE25" s="10">
        <f>IF(AND(EE$3&gt;='فعالیت‌ها'!$F25,EE$3&lt;='فعالیت‌ها'!$G25),"■","")</f>
        <v/>
      </c>
      <c r="EF25" s="10">
        <f>IF(AND(EF$3&gt;='فعالیت‌ها'!$F25,EF$3&lt;='فعالیت‌ها'!$G25),"■","")</f>
        <v/>
      </c>
      <c r="EG25" s="10">
        <f>IF(AND(EG$3&gt;='فعالیت‌ها'!$F25,EG$3&lt;='فعالیت‌ها'!$G25),"■","")</f>
        <v/>
      </c>
      <c r="EH25" s="10">
        <f>IF(AND(EH$3&gt;='فعالیت‌ها'!$F25,EH$3&lt;='فعالیت‌ها'!$G25),"■","")</f>
        <v/>
      </c>
      <c r="EI25" s="10">
        <f>IF(AND(EI$3&gt;='فعالیت‌ها'!$F25,EI$3&lt;='فعالیت‌ها'!$G25),"■","")</f>
        <v/>
      </c>
      <c r="EJ25" s="10">
        <f>IF(AND(EJ$3&gt;='فعالیت‌ها'!$F25,EJ$3&lt;='فعالیت‌ها'!$G25),"■","")</f>
        <v/>
      </c>
      <c r="EK25" s="10">
        <f>IF(AND(EK$3&gt;='فعالیت‌ها'!$F25,EK$3&lt;='فعالیت‌ها'!$G25),"■","")</f>
        <v/>
      </c>
      <c r="EL25" s="10">
        <f>IF(AND(EL$3&gt;='فعالیت‌ها'!$F25,EL$3&lt;='فعالیت‌ها'!$G25),"■","")</f>
        <v/>
      </c>
      <c r="EM25" s="10">
        <f>IF(AND(EM$3&gt;='فعالیت‌ها'!$F25,EM$3&lt;='فعالیت‌ها'!$G25),"■","")</f>
        <v/>
      </c>
      <c r="EN25" s="10">
        <f>IF(AND(EN$3&gt;='فعالیت‌ها'!$F25,EN$3&lt;='فعالیت‌ها'!$G25),"■","")</f>
        <v/>
      </c>
      <c r="EO25" s="10">
        <f>IF(AND(EO$3&gt;='فعالیت‌ها'!$F25,EO$3&lt;='فعالیت‌ها'!$G25),"■","")</f>
        <v/>
      </c>
      <c r="EP25" s="10">
        <f>IF(AND(EP$3&gt;='فعالیت‌ها'!$F25,EP$3&lt;='فعالیت‌ها'!$G25),"■","")</f>
        <v/>
      </c>
      <c r="EQ25" s="10">
        <f>IF(AND(EQ$3&gt;='فعالیت‌ها'!$F25,EQ$3&lt;='فعالیت‌ها'!$G25),"■","")</f>
        <v/>
      </c>
      <c r="ER25" s="10">
        <f>IF(AND(ER$3&gt;='فعالیت‌ها'!$F25,ER$3&lt;='فعالیت‌ها'!$G25),"■","")</f>
        <v/>
      </c>
      <c r="ES25" s="10">
        <f>IF(AND(ES$3&gt;='فعالیت‌ها'!$F25,ES$3&lt;='فعالیت‌ها'!$G25),"■","")</f>
        <v/>
      </c>
      <c r="ET25" s="10">
        <f>IF(AND(ET$3&gt;='فعالیت‌ها'!$F25,ET$3&lt;='فعالیت‌ها'!$G25),"■","")</f>
        <v/>
      </c>
      <c r="EU25" s="10">
        <f>IF(AND(EU$3&gt;='فعالیت‌ها'!$F25,EU$3&lt;='فعالیت‌ها'!$G25),"■","")</f>
        <v/>
      </c>
      <c r="EV25" s="10">
        <f>IF(AND(EV$3&gt;='فعالیت‌ها'!$F25,EV$3&lt;='فعالیت‌ها'!$G25),"■","")</f>
        <v/>
      </c>
      <c r="EW25" s="10">
        <f>IF(AND(EW$3&gt;='فعالیت‌ها'!$F25,EW$3&lt;='فعالیت‌ها'!$G25),"■","")</f>
        <v/>
      </c>
      <c r="EX25" s="10">
        <f>IF(AND(EX$3&gt;='فعالیت‌ها'!$F25,EX$3&lt;='فعالیت‌ها'!$G25),"■","")</f>
        <v/>
      </c>
      <c r="EY25" s="10">
        <f>IF(AND(EY$3&gt;='فعالیت‌ها'!$F25,EY$3&lt;='فعالیت‌ها'!$G25),"■","")</f>
        <v/>
      </c>
      <c r="EZ25" s="10">
        <f>IF(AND(EZ$3&gt;='فعالیت‌ها'!$F25,EZ$3&lt;='فعالیت‌ها'!$G25),"■","")</f>
        <v/>
      </c>
      <c r="FA25" s="10">
        <f>IF(AND(FA$3&gt;='فعالیت‌ها'!$F25,FA$3&lt;='فعالیت‌ها'!$G25),"■","")</f>
        <v/>
      </c>
      <c r="FB25" s="10">
        <f>IF(AND(FB$3&gt;='فعالیت‌ها'!$F25,FB$3&lt;='فعالیت‌ها'!$G25),"■","")</f>
        <v/>
      </c>
      <c r="FC25" s="10">
        <f>IF(AND(FC$3&gt;='فعالیت‌ها'!$F25,FC$3&lt;='فعالیت‌ها'!$G25),"■","")</f>
        <v/>
      </c>
      <c r="FD25" s="10">
        <f>IF(AND(FD$3&gt;='فعالیت‌ها'!$F25,FD$3&lt;='فعالیت‌ها'!$G25),"■","")</f>
        <v/>
      </c>
      <c r="FE25" s="10">
        <f>IF(AND(FE$3&gt;='فعالیت‌ها'!$F25,FE$3&lt;='فعالیت‌ها'!$G25),"■","")</f>
        <v/>
      </c>
      <c r="FF25" s="10">
        <f>IF(AND(FF$3&gt;='فعالیت‌ها'!$F25,FF$3&lt;='فعالیت‌ها'!$G25),"■","")</f>
        <v/>
      </c>
      <c r="FG25" s="10">
        <f>IF(AND(FG$3&gt;='فعالیت‌ها'!$F25,FG$3&lt;='فعالیت‌ها'!$G25),"■","")</f>
        <v/>
      </c>
      <c r="FH25" s="10">
        <f>IF(AND(FH$3&gt;='فعالیت‌ها'!$F25,FH$3&lt;='فعالیت‌ها'!$G25),"■","")</f>
        <v/>
      </c>
      <c r="FI25" s="10">
        <f>IF(AND(FI$3&gt;='فعالیت‌ها'!$F25,FI$3&lt;='فعالیت‌ها'!$G25),"■","")</f>
        <v/>
      </c>
      <c r="FJ25" s="10">
        <f>IF(AND(FJ$3&gt;='فعالیت‌ها'!$F25,FJ$3&lt;='فعالیت‌ها'!$G25),"■","")</f>
        <v/>
      </c>
      <c r="FK25" s="10">
        <f>IF(AND(FK$3&gt;='فعالیت‌ها'!$F25,FK$3&lt;='فعالیت‌ها'!$G25),"■","")</f>
        <v/>
      </c>
      <c r="FL25" s="10">
        <f>IF(AND(FL$3&gt;='فعالیت‌ها'!$F25,FL$3&lt;='فعالیت‌ها'!$G25),"■","")</f>
        <v/>
      </c>
      <c r="FM25" s="10">
        <f>IF(AND(FM$3&gt;='فعالیت‌ها'!$F25,FM$3&lt;='فعالیت‌ها'!$G25),"■","")</f>
        <v/>
      </c>
      <c r="FN25" s="10">
        <f>IF(AND(FN$3&gt;='فعالیت‌ها'!$F25,FN$3&lt;='فعالیت‌ها'!$G25),"■","")</f>
        <v/>
      </c>
      <c r="FO25" s="10">
        <f>IF(AND(FO$3&gt;='فعالیت‌ها'!$F25,FO$3&lt;='فعالیت‌ها'!$G25),"■","")</f>
        <v/>
      </c>
      <c r="FP25" s="10">
        <f>IF(AND(FP$3&gt;='فعالیت‌ها'!$F25,FP$3&lt;='فعالیت‌ها'!$G25),"■","")</f>
        <v/>
      </c>
      <c r="FQ25" s="10">
        <f>IF(AND(FQ$3&gt;='فعالیت‌ها'!$F25,FQ$3&lt;='فعالیت‌ها'!$G25),"■","")</f>
        <v/>
      </c>
      <c r="FR25" s="10">
        <f>IF(AND(FR$3&gt;='فعالیت‌ها'!$F25,FR$3&lt;='فعالیت‌ها'!$G25),"■","")</f>
        <v/>
      </c>
      <c r="FS25" s="10">
        <f>IF(AND(FS$3&gt;='فعالیت‌ها'!$F25,FS$3&lt;='فعالیت‌ها'!$G25),"■","")</f>
        <v/>
      </c>
      <c r="FT25" s="10">
        <f>IF(AND(FT$3&gt;='فعالیت‌ها'!$F25,FT$3&lt;='فعالیت‌ها'!$G25),"■","")</f>
        <v/>
      </c>
      <c r="FU25" s="10">
        <f>IF(AND(FU$3&gt;='فعالیت‌ها'!$F25,FU$3&lt;='فعالیت‌ها'!$G25),"■","")</f>
        <v/>
      </c>
      <c r="FV25" s="10">
        <f>IF(AND(FV$3&gt;='فعالیت‌ها'!$F25,FV$3&lt;='فعالیت‌ها'!$G25),"■","")</f>
        <v/>
      </c>
      <c r="FW25" s="10">
        <f>IF(AND(FW$3&gt;='فعالیت‌ها'!$F25,FW$3&lt;='فعالیت‌ها'!$G25),"■","")</f>
        <v/>
      </c>
      <c r="FX25" s="10">
        <f>IF(AND(FX$3&gt;='فعالیت‌ها'!$F25,FX$3&lt;='فعالیت‌ها'!$G25),"■","")</f>
        <v/>
      </c>
      <c r="FY25" s="10">
        <f>IF(AND(FY$3&gt;='فعالیت‌ها'!$F25,FY$3&lt;='فعالیت‌ها'!$G25),"■","")</f>
        <v/>
      </c>
      <c r="FZ25" s="10">
        <f>IF(AND(FZ$3&gt;='فعالیت‌ها'!$F25,FZ$3&lt;='فعالیت‌ها'!$G25),"■","")</f>
        <v/>
      </c>
      <c r="GA25" s="10">
        <f>IF(AND(GA$3&gt;='فعالیت‌ها'!$F25,GA$3&lt;='فعالیت‌ها'!$G25),"■","")</f>
        <v/>
      </c>
    </row>
    <row r="26">
      <c r="A26">
        <f>'فعالیت‌ها'!C26</f>
        <v/>
      </c>
      <c r="B26">
        <f>'فعالیت‌ها'!E26</f>
        <v/>
      </c>
      <c r="C26" s="9">
        <f>'فعالیت‌ها'!J26</f>
        <v/>
      </c>
      <c r="D26" s="10">
        <f>IF(AND(D$3&gt;='فعالیت‌ها'!$F26,D$3&lt;='فعالیت‌ها'!$G26),"■","")</f>
        <v/>
      </c>
      <c r="E26" s="10">
        <f>IF(AND(E$3&gt;='فعالیت‌ها'!$F26,E$3&lt;='فعالیت‌ها'!$G26),"■","")</f>
        <v/>
      </c>
      <c r="F26" s="10">
        <f>IF(AND(F$3&gt;='فعالیت‌ها'!$F26,F$3&lt;='فعالیت‌ها'!$G26),"■","")</f>
        <v/>
      </c>
      <c r="G26" s="10">
        <f>IF(AND(G$3&gt;='فعالیت‌ها'!$F26,G$3&lt;='فعالیت‌ها'!$G26),"■","")</f>
        <v/>
      </c>
      <c r="H26" s="10">
        <f>IF(AND(H$3&gt;='فعالیت‌ها'!$F26,H$3&lt;='فعالیت‌ها'!$G26),"■","")</f>
        <v/>
      </c>
      <c r="I26" s="10">
        <f>IF(AND(I$3&gt;='فعالیت‌ها'!$F26,I$3&lt;='فعالیت‌ها'!$G26),"■","")</f>
        <v/>
      </c>
      <c r="J26" s="10">
        <f>IF(AND(J$3&gt;='فعالیت‌ها'!$F26,J$3&lt;='فعالیت‌ها'!$G26),"■","")</f>
        <v/>
      </c>
      <c r="K26" s="10">
        <f>IF(AND(K$3&gt;='فعالیت‌ها'!$F26,K$3&lt;='فعالیت‌ها'!$G26),"■","")</f>
        <v/>
      </c>
      <c r="L26" s="10">
        <f>IF(AND(L$3&gt;='فعالیت‌ها'!$F26,L$3&lt;='فعالیت‌ها'!$G26),"■","")</f>
        <v/>
      </c>
      <c r="M26" s="10">
        <f>IF(AND(M$3&gt;='فعالیت‌ها'!$F26,M$3&lt;='فعالیت‌ها'!$G26),"■","")</f>
        <v/>
      </c>
      <c r="N26" s="10">
        <f>IF(AND(N$3&gt;='فعالیت‌ها'!$F26,N$3&lt;='فعالیت‌ها'!$G26),"■","")</f>
        <v/>
      </c>
      <c r="O26" s="10">
        <f>IF(AND(O$3&gt;='فعالیت‌ها'!$F26,O$3&lt;='فعالیت‌ها'!$G26),"■","")</f>
        <v/>
      </c>
      <c r="P26" s="10">
        <f>IF(AND(P$3&gt;='فعالیت‌ها'!$F26,P$3&lt;='فعالیت‌ها'!$G26),"■","")</f>
        <v/>
      </c>
      <c r="Q26" s="10">
        <f>IF(AND(Q$3&gt;='فعالیت‌ها'!$F26,Q$3&lt;='فعالیت‌ها'!$G26),"■","")</f>
        <v/>
      </c>
      <c r="R26" s="10">
        <f>IF(AND(R$3&gt;='فعالیت‌ها'!$F26,R$3&lt;='فعالیت‌ها'!$G26),"■","")</f>
        <v/>
      </c>
      <c r="S26" s="10">
        <f>IF(AND(S$3&gt;='فعالیت‌ها'!$F26,S$3&lt;='فعالیت‌ها'!$G26),"■","")</f>
        <v/>
      </c>
      <c r="T26" s="10">
        <f>IF(AND(T$3&gt;='فعالیت‌ها'!$F26,T$3&lt;='فعالیت‌ها'!$G26),"■","")</f>
        <v/>
      </c>
      <c r="U26" s="10">
        <f>IF(AND(U$3&gt;='فعالیت‌ها'!$F26,U$3&lt;='فعالیت‌ها'!$G26),"■","")</f>
        <v/>
      </c>
      <c r="V26" s="10">
        <f>IF(AND(V$3&gt;='فعالیت‌ها'!$F26,V$3&lt;='فعالیت‌ها'!$G26),"■","")</f>
        <v/>
      </c>
      <c r="W26" s="10">
        <f>IF(AND(W$3&gt;='فعالیت‌ها'!$F26,W$3&lt;='فعالیت‌ها'!$G26),"■","")</f>
        <v/>
      </c>
      <c r="X26" s="10">
        <f>IF(AND(X$3&gt;='فعالیت‌ها'!$F26,X$3&lt;='فعالیت‌ها'!$G26),"■","")</f>
        <v/>
      </c>
      <c r="Y26" s="10">
        <f>IF(AND(Y$3&gt;='فعالیت‌ها'!$F26,Y$3&lt;='فعالیت‌ها'!$G26),"■","")</f>
        <v/>
      </c>
      <c r="Z26" s="10">
        <f>IF(AND(Z$3&gt;='فعالیت‌ها'!$F26,Z$3&lt;='فعالیت‌ها'!$G26),"■","")</f>
        <v/>
      </c>
      <c r="AA26" s="10">
        <f>IF(AND(AA$3&gt;='فعالیت‌ها'!$F26,AA$3&lt;='فعالیت‌ها'!$G26),"■","")</f>
        <v/>
      </c>
      <c r="AB26" s="10">
        <f>IF(AND(AB$3&gt;='فعالیت‌ها'!$F26,AB$3&lt;='فعالیت‌ها'!$G26),"■","")</f>
        <v/>
      </c>
      <c r="AC26" s="10">
        <f>IF(AND(AC$3&gt;='فعالیت‌ها'!$F26,AC$3&lt;='فعالیت‌ها'!$G26),"■","")</f>
        <v/>
      </c>
      <c r="AD26" s="10">
        <f>IF(AND(AD$3&gt;='فعالیت‌ها'!$F26,AD$3&lt;='فعالیت‌ها'!$G26),"■","")</f>
        <v/>
      </c>
      <c r="AE26" s="10">
        <f>IF(AND(AE$3&gt;='فعالیت‌ها'!$F26,AE$3&lt;='فعالیت‌ها'!$G26),"■","")</f>
        <v/>
      </c>
      <c r="AF26" s="10">
        <f>IF(AND(AF$3&gt;='فعالیت‌ها'!$F26,AF$3&lt;='فعالیت‌ها'!$G26),"■","")</f>
        <v/>
      </c>
      <c r="AG26" s="10">
        <f>IF(AND(AG$3&gt;='فعالیت‌ها'!$F26,AG$3&lt;='فعالیت‌ها'!$G26),"■","")</f>
        <v/>
      </c>
      <c r="AH26" s="10">
        <f>IF(AND(AH$3&gt;='فعالیت‌ها'!$F26,AH$3&lt;='فعالیت‌ها'!$G26),"■","")</f>
        <v/>
      </c>
      <c r="AI26" s="10">
        <f>IF(AND(AI$3&gt;='فعالیت‌ها'!$F26,AI$3&lt;='فعالیت‌ها'!$G26),"■","")</f>
        <v/>
      </c>
      <c r="AJ26" s="10">
        <f>IF(AND(AJ$3&gt;='فعالیت‌ها'!$F26,AJ$3&lt;='فعالیت‌ها'!$G26),"■","")</f>
        <v/>
      </c>
      <c r="AK26" s="10">
        <f>IF(AND(AK$3&gt;='فعالیت‌ها'!$F26,AK$3&lt;='فعالیت‌ها'!$G26),"■","")</f>
        <v/>
      </c>
      <c r="AL26" s="10">
        <f>IF(AND(AL$3&gt;='فعالیت‌ها'!$F26,AL$3&lt;='فعالیت‌ها'!$G26),"■","")</f>
        <v/>
      </c>
      <c r="AM26" s="10">
        <f>IF(AND(AM$3&gt;='فعالیت‌ها'!$F26,AM$3&lt;='فعالیت‌ها'!$G26),"■","")</f>
        <v/>
      </c>
      <c r="AN26" s="10">
        <f>IF(AND(AN$3&gt;='فعالیت‌ها'!$F26,AN$3&lt;='فعالیت‌ها'!$G26),"■","")</f>
        <v/>
      </c>
      <c r="AO26" s="10">
        <f>IF(AND(AO$3&gt;='فعالیت‌ها'!$F26,AO$3&lt;='فعالیت‌ها'!$G26),"■","")</f>
        <v/>
      </c>
      <c r="AP26" s="10">
        <f>IF(AND(AP$3&gt;='فعالیت‌ها'!$F26,AP$3&lt;='فعالیت‌ها'!$G26),"■","")</f>
        <v/>
      </c>
      <c r="AQ26" s="10">
        <f>IF(AND(AQ$3&gt;='فعالیت‌ها'!$F26,AQ$3&lt;='فعالیت‌ها'!$G26),"■","")</f>
        <v/>
      </c>
      <c r="AR26" s="10">
        <f>IF(AND(AR$3&gt;='فعالیت‌ها'!$F26,AR$3&lt;='فعالیت‌ها'!$G26),"■","")</f>
        <v/>
      </c>
      <c r="AS26" s="10">
        <f>IF(AND(AS$3&gt;='فعالیت‌ها'!$F26,AS$3&lt;='فعالیت‌ها'!$G26),"■","")</f>
        <v/>
      </c>
      <c r="AT26" s="10">
        <f>IF(AND(AT$3&gt;='فعالیت‌ها'!$F26,AT$3&lt;='فعالیت‌ها'!$G26),"■","")</f>
        <v/>
      </c>
      <c r="AU26" s="10">
        <f>IF(AND(AU$3&gt;='فعالیت‌ها'!$F26,AU$3&lt;='فعالیت‌ها'!$G26),"■","")</f>
        <v/>
      </c>
      <c r="AV26" s="10">
        <f>IF(AND(AV$3&gt;='فعالیت‌ها'!$F26,AV$3&lt;='فعالیت‌ها'!$G26),"■","")</f>
        <v/>
      </c>
      <c r="AW26" s="10">
        <f>IF(AND(AW$3&gt;='فعالیت‌ها'!$F26,AW$3&lt;='فعالیت‌ها'!$G26),"■","")</f>
        <v/>
      </c>
      <c r="AX26" s="10">
        <f>IF(AND(AX$3&gt;='فعالیت‌ها'!$F26,AX$3&lt;='فعالیت‌ها'!$G26),"■","")</f>
        <v/>
      </c>
      <c r="AY26" s="10">
        <f>IF(AND(AY$3&gt;='فعالیت‌ها'!$F26,AY$3&lt;='فعالیت‌ها'!$G26),"■","")</f>
        <v/>
      </c>
      <c r="AZ26" s="10">
        <f>IF(AND(AZ$3&gt;='فعالیت‌ها'!$F26,AZ$3&lt;='فعالیت‌ها'!$G26),"■","")</f>
        <v/>
      </c>
      <c r="BA26" s="10">
        <f>IF(AND(BA$3&gt;='فعالیت‌ها'!$F26,BA$3&lt;='فعالیت‌ها'!$G26),"■","")</f>
        <v/>
      </c>
      <c r="BB26" s="10">
        <f>IF(AND(BB$3&gt;='فعالیت‌ها'!$F26,BB$3&lt;='فعالیت‌ها'!$G26),"■","")</f>
        <v/>
      </c>
      <c r="BC26" s="10">
        <f>IF(AND(BC$3&gt;='فعالیت‌ها'!$F26,BC$3&lt;='فعالیت‌ها'!$G26),"■","")</f>
        <v/>
      </c>
      <c r="BD26" s="10">
        <f>IF(AND(BD$3&gt;='فعالیت‌ها'!$F26,BD$3&lt;='فعالیت‌ها'!$G26),"■","")</f>
        <v/>
      </c>
      <c r="BE26" s="10">
        <f>IF(AND(BE$3&gt;='فعالیت‌ها'!$F26,BE$3&lt;='فعالیت‌ها'!$G26),"■","")</f>
        <v/>
      </c>
      <c r="BF26" s="10">
        <f>IF(AND(BF$3&gt;='فعالیت‌ها'!$F26,BF$3&lt;='فعالیت‌ها'!$G26),"■","")</f>
        <v/>
      </c>
      <c r="BG26" s="10">
        <f>IF(AND(BG$3&gt;='فعالیت‌ها'!$F26,BG$3&lt;='فعالیت‌ها'!$G26),"■","")</f>
        <v/>
      </c>
      <c r="BH26" s="10">
        <f>IF(AND(BH$3&gt;='فعالیت‌ها'!$F26,BH$3&lt;='فعالیت‌ها'!$G26),"■","")</f>
        <v/>
      </c>
      <c r="BI26" s="10">
        <f>IF(AND(BI$3&gt;='فعالیت‌ها'!$F26,BI$3&lt;='فعالیت‌ها'!$G26),"■","")</f>
        <v/>
      </c>
      <c r="BJ26" s="10">
        <f>IF(AND(BJ$3&gt;='فعالیت‌ها'!$F26,BJ$3&lt;='فعالیت‌ها'!$G26),"■","")</f>
        <v/>
      </c>
      <c r="BK26" s="10">
        <f>IF(AND(BK$3&gt;='فعالیت‌ها'!$F26,BK$3&lt;='فعالیت‌ها'!$G26),"■","")</f>
        <v/>
      </c>
      <c r="BL26" s="10">
        <f>IF(AND(BL$3&gt;='فعالیت‌ها'!$F26,BL$3&lt;='فعالیت‌ها'!$G26),"■","")</f>
        <v/>
      </c>
      <c r="BM26" s="10">
        <f>IF(AND(BM$3&gt;='فعالیت‌ها'!$F26,BM$3&lt;='فعالیت‌ها'!$G26),"■","")</f>
        <v/>
      </c>
      <c r="BN26" s="10">
        <f>IF(AND(BN$3&gt;='فعالیت‌ها'!$F26,BN$3&lt;='فعالیت‌ها'!$G26),"■","")</f>
        <v/>
      </c>
      <c r="BO26" s="10">
        <f>IF(AND(BO$3&gt;='فعالیت‌ها'!$F26,BO$3&lt;='فعالیت‌ها'!$G26),"■","")</f>
        <v/>
      </c>
      <c r="BP26" s="10">
        <f>IF(AND(BP$3&gt;='فعالیت‌ها'!$F26,BP$3&lt;='فعالیت‌ها'!$G26),"■","")</f>
        <v/>
      </c>
      <c r="BQ26" s="10">
        <f>IF(AND(BQ$3&gt;='فعالیت‌ها'!$F26,BQ$3&lt;='فعالیت‌ها'!$G26),"■","")</f>
        <v/>
      </c>
      <c r="BR26" s="10">
        <f>IF(AND(BR$3&gt;='فعالیت‌ها'!$F26,BR$3&lt;='فعالیت‌ها'!$G26),"■","")</f>
        <v/>
      </c>
      <c r="BS26" s="10">
        <f>IF(AND(BS$3&gt;='فعالیت‌ها'!$F26,BS$3&lt;='فعالیت‌ها'!$G26),"■","")</f>
        <v/>
      </c>
      <c r="BT26" s="10">
        <f>IF(AND(BT$3&gt;='فعالیت‌ها'!$F26,BT$3&lt;='فعالیت‌ها'!$G26),"■","")</f>
        <v/>
      </c>
      <c r="BU26" s="10">
        <f>IF(AND(BU$3&gt;='فعالیت‌ها'!$F26,BU$3&lt;='فعالیت‌ها'!$G26),"■","")</f>
        <v/>
      </c>
      <c r="BV26" s="10">
        <f>IF(AND(BV$3&gt;='فعالیت‌ها'!$F26,BV$3&lt;='فعالیت‌ها'!$G26),"■","")</f>
        <v/>
      </c>
      <c r="BW26" s="10">
        <f>IF(AND(BW$3&gt;='فعالیت‌ها'!$F26,BW$3&lt;='فعالیت‌ها'!$G26),"■","")</f>
        <v/>
      </c>
      <c r="BX26" s="10">
        <f>IF(AND(BX$3&gt;='فعالیت‌ها'!$F26,BX$3&lt;='فعالیت‌ها'!$G26),"■","")</f>
        <v/>
      </c>
      <c r="BY26" s="10">
        <f>IF(AND(BY$3&gt;='فعالیت‌ها'!$F26,BY$3&lt;='فعالیت‌ها'!$G26),"■","")</f>
        <v/>
      </c>
      <c r="BZ26" s="10">
        <f>IF(AND(BZ$3&gt;='فعالیت‌ها'!$F26,BZ$3&lt;='فعالیت‌ها'!$G26),"■","")</f>
        <v/>
      </c>
      <c r="CA26" s="10">
        <f>IF(AND(CA$3&gt;='فعالیت‌ها'!$F26,CA$3&lt;='فعالیت‌ها'!$G26),"■","")</f>
        <v/>
      </c>
      <c r="CB26" s="10">
        <f>IF(AND(CB$3&gt;='فعالیت‌ها'!$F26,CB$3&lt;='فعالیت‌ها'!$G26),"■","")</f>
        <v/>
      </c>
      <c r="CC26" s="10">
        <f>IF(AND(CC$3&gt;='فعالیت‌ها'!$F26,CC$3&lt;='فعالیت‌ها'!$G26),"■","")</f>
        <v/>
      </c>
      <c r="CD26" s="10">
        <f>IF(AND(CD$3&gt;='فعالیت‌ها'!$F26,CD$3&lt;='فعالیت‌ها'!$G26),"■","")</f>
        <v/>
      </c>
      <c r="CE26" s="10">
        <f>IF(AND(CE$3&gt;='فعالیت‌ها'!$F26,CE$3&lt;='فعالیت‌ها'!$G26),"■","")</f>
        <v/>
      </c>
      <c r="CF26" s="10">
        <f>IF(AND(CF$3&gt;='فعالیت‌ها'!$F26,CF$3&lt;='فعالیت‌ها'!$G26),"■","")</f>
        <v/>
      </c>
      <c r="CG26" s="10">
        <f>IF(AND(CG$3&gt;='فعالیت‌ها'!$F26,CG$3&lt;='فعالیت‌ها'!$G26),"■","")</f>
        <v/>
      </c>
      <c r="CH26" s="10">
        <f>IF(AND(CH$3&gt;='فعالیت‌ها'!$F26,CH$3&lt;='فعالیت‌ها'!$G26),"■","")</f>
        <v/>
      </c>
      <c r="CI26" s="10">
        <f>IF(AND(CI$3&gt;='فعالیت‌ها'!$F26,CI$3&lt;='فعالیت‌ها'!$G26),"■","")</f>
        <v/>
      </c>
      <c r="CJ26" s="10">
        <f>IF(AND(CJ$3&gt;='فعالیت‌ها'!$F26,CJ$3&lt;='فعالیت‌ها'!$G26),"■","")</f>
        <v/>
      </c>
      <c r="CK26" s="10">
        <f>IF(AND(CK$3&gt;='فعالیت‌ها'!$F26,CK$3&lt;='فعالیت‌ها'!$G26),"■","")</f>
        <v/>
      </c>
      <c r="CL26" s="10">
        <f>IF(AND(CL$3&gt;='فعالیت‌ها'!$F26,CL$3&lt;='فعالیت‌ها'!$G26),"■","")</f>
        <v/>
      </c>
      <c r="CM26" s="10">
        <f>IF(AND(CM$3&gt;='فعالیت‌ها'!$F26,CM$3&lt;='فعالیت‌ها'!$G26),"■","")</f>
        <v/>
      </c>
      <c r="CN26" s="10">
        <f>IF(AND(CN$3&gt;='فعالیت‌ها'!$F26,CN$3&lt;='فعالیت‌ها'!$G26),"■","")</f>
        <v/>
      </c>
      <c r="CO26" s="10">
        <f>IF(AND(CO$3&gt;='فعالیت‌ها'!$F26,CO$3&lt;='فعالیت‌ها'!$G26),"■","")</f>
        <v/>
      </c>
      <c r="CP26" s="10">
        <f>IF(AND(CP$3&gt;='فعالیت‌ها'!$F26,CP$3&lt;='فعالیت‌ها'!$G26),"■","")</f>
        <v/>
      </c>
      <c r="CQ26" s="10">
        <f>IF(AND(CQ$3&gt;='فعالیت‌ها'!$F26,CQ$3&lt;='فعالیت‌ها'!$G26),"■","")</f>
        <v/>
      </c>
      <c r="CR26" s="10">
        <f>IF(AND(CR$3&gt;='فعالیت‌ها'!$F26,CR$3&lt;='فعالیت‌ها'!$G26),"■","")</f>
        <v/>
      </c>
      <c r="CS26" s="10">
        <f>IF(AND(CS$3&gt;='فعالیت‌ها'!$F26,CS$3&lt;='فعالیت‌ها'!$G26),"■","")</f>
        <v/>
      </c>
      <c r="CT26" s="10">
        <f>IF(AND(CT$3&gt;='فعالیت‌ها'!$F26,CT$3&lt;='فعالیت‌ها'!$G26),"■","")</f>
        <v/>
      </c>
      <c r="CU26" s="10">
        <f>IF(AND(CU$3&gt;='فعالیت‌ها'!$F26,CU$3&lt;='فعالیت‌ها'!$G26),"■","")</f>
        <v/>
      </c>
      <c r="CV26" s="10">
        <f>IF(AND(CV$3&gt;='فعالیت‌ها'!$F26,CV$3&lt;='فعالیت‌ها'!$G26),"■","")</f>
        <v/>
      </c>
      <c r="CW26" s="10">
        <f>IF(AND(CW$3&gt;='فعالیت‌ها'!$F26,CW$3&lt;='فعالیت‌ها'!$G26),"■","")</f>
        <v/>
      </c>
      <c r="CX26" s="10">
        <f>IF(AND(CX$3&gt;='فعالیت‌ها'!$F26,CX$3&lt;='فعالیت‌ها'!$G26),"■","")</f>
        <v/>
      </c>
      <c r="CY26" s="10">
        <f>IF(AND(CY$3&gt;='فعالیت‌ها'!$F26,CY$3&lt;='فعالیت‌ها'!$G26),"■","")</f>
        <v/>
      </c>
      <c r="CZ26" s="10">
        <f>IF(AND(CZ$3&gt;='فعالیت‌ها'!$F26,CZ$3&lt;='فعالیت‌ها'!$G26),"■","")</f>
        <v/>
      </c>
      <c r="DA26" s="10">
        <f>IF(AND(DA$3&gt;='فعالیت‌ها'!$F26,DA$3&lt;='فعالیت‌ها'!$G26),"■","")</f>
        <v/>
      </c>
      <c r="DB26" s="10">
        <f>IF(AND(DB$3&gt;='فعالیت‌ها'!$F26,DB$3&lt;='فعالیت‌ها'!$G26),"■","")</f>
        <v/>
      </c>
      <c r="DC26" s="10">
        <f>IF(AND(DC$3&gt;='فعالیت‌ها'!$F26,DC$3&lt;='فعالیت‌ها'!$G26),"■","")</f>
        <v/>
      </c>
      <c r="DD26" s="10">
        <f>IF(AND(DD$3&gt;='فعالیت‌ها'!$F26,DD$3&lt;='فعالیت‌ها'!$G26),"■","")</f>
        <v/>
      </c>
      <c r="DE26" s="10">
        <f>IF(AND(DE$3&gt;='فعالیت‌ها'!$F26,DE$3&lt;='فعالیت‌ها'!$G26),"■","")</f>
        <v/>
      </c>
      <c r="DF26" s="10">
        <f>IF(AND(DF$3&gt;='فعالیت‌ها'!$F26,DF$3&lt;='فعالیت‌ها'!$G26),"■","")</f>
        <v/>
      </c>
      <c r="DG26" s="10">
        <f>IF(AND(DG$3&gt;='فعالیت‌ها'!$F26,DG$3&lt;='فعالیت‌ها'!$G26),"■","")</f>
        <v/>
      </c>
      <c r="DH26" s="10">
        <f>IF(AND(DH$3&gt;='فعالیت‌ها'!$F26,DH$3&lt;='فعالیت‌ها'!$G26),"■","")</f>
        <v/>
      </c>
      <c r="DI26" s="10">
        <f>IF(AND(DI$3&gt;='فعالیت‌ها'!$F26,DI$3&lt;='فعالیت‌ها'!$G26),"■","")</f>
        <v/>
      </c>
      <c r="DJ26" s="10">
        <f>IF(AND(DJ$3&gt;='فعالیت‌ها'!$F26,DJ$3&lt;='فعالیت‌ها'!$G26),"■","")</f>
        <v/>
      </c>
      <c r="DK26" s="10">
        <f>IF(AND(DK$3&gt;='فعالیت‌ها'!$F26,DK$3&lt;='فعالیت‌ها'!$G26),"■","")</f>
        <v/>
      </c>
      <c r="DL26" s="10">
        <f>IF(AND(DL$3&gt;='فعالیت‌ها'!$F26,DL$3&lt;='فعالیت‌ها'!$G26),"■","")</f>
        <v/>
      </c>
      <c r="DM26" s="10">
        <f>IF(AND(DM$3&gt;='فعالیت‌ها'!$F26,DM$3&lt;='فعالیت‌ها'!$G26),"■","")</f>
        <v/>
      </c>
      <c r="DN26" s="10">
        <f>IF(AND(DN$3&gt;='فعالیت‌ها'!$F26,DN$3&lt;='فعالیت‌ها'!$G26),"■","")</f>
        <v/>
      </c>
      <c r="DO26" s="10">
        <f>IF(AND(DO$3&gt;='فعالیت‌ها'!$F26,DO$3&lt;='فعالیت‌ها'!$G26),"■","")</f>
        <v/>
      </c>
      <c r="DP26" s="10">
        <f>IF(AND(DP$3&gt;='فعالیت‌ها'!$F26,DP$3&lt;='فعالیت‌ها'!$G26),"■","")</f>
        <v/>
      </c>
      <c r="DQ26" s="10">
        <f>IF(AND(DQ$3&gt;='فعالیت‌ها'!$F26,DQ$3&lt;='فعالیت‌ها'!$G26),"■","")</f>
        <v/>
      </c>
      <c r="DR26" s="10">
        <f>IF(AND(DR$3&gt;='فعالیت‌ها'!$F26,DR$3&lt;='فعالیت‌ها'!$G26),"■","")</f>
        <v/>
      </c>
      <c r="DS26" s="10">
        <f>IF(AND(DS$3&gt;='فعالیت‌ها'!$F26,DS$3&lt;='فعالیت‌ها'!$G26),"■","")</f>
        <v/>
      </c>
      <c r="DT26" s="10">
        <f>IF(AND(DT$3&gt;='فعالیت‌ها'!$F26,DT$3&lt;='فعالیت‌ها'!$G26),"■","")</f>
        <v/>
      </c>
      <c r="DU26" s="10">
        <f>IF(AND(DU$3&gt;='فعالیت‌ها'!$F26,DU$3&lt;='فعالیت‌ها'!$G26),"■","")</f>
        <v/>
      </c>
      <c r="DV26" s="10">
        <f>IF(AND(DV$3&gt;='فعالیت‌ها'!$F26,DV$3&lt;='فعالیت‌ها'!$G26),"■","")</f>
        <v/>
      </c>
      <c r="DW26" s="10">
        <f>IF(AND(DW$3&gt;='فعالیت‌ها'!$F26,DW$3&lt;='فعالیت‌ها'!$G26),"■","")</f>
        <v/>
      </c>
      <c r="DX26" s="10">
        <f>IF(AND(DX$3&gt;='فعالیت‌ها'!$F26,DX$3&lt;='فعالیت‌ها'!$G26),"■","")</f>
        <v/>
      </c>
      <c r="DY26" s="10">
        <f>IF(AND(DY$3&gt;='فعالیت‌ها'!$F26,DY$3&lt;='فعالیت‌ها'!$G26),"■","")</f>
        <v/>
      </c>
      <c r="DZ26" s="10">
        <f>IF(AND(DZ$3&gt;='فعالیت‌ها'!$F26,DZ$3&lt;='فعالیت‌ها'!$G26),"■","")</f>
        <v/>
      </c>
      <c r="EA26" s="10">
        <f>IF(AND(EA$3&gt;='فعالیت‌ها'!$F26,EA$3&lt;='فعالیت‌ها'!$G26),"■","")</f>
        <v/>
      </c>
      <c r="EB26" s="10">
        <f>IF(AND(EB$3&gt;='فعالیت‌ها'!$F26,EB$3&lt;='فعالیت‌ها'!$G26),"■","")</f>
        <v/>
      </c>
      <c r="EC26" s="10">
        <f>IF(AND(EC$3&gt;='فعالیت‌ها'!$F26,EC$3&lt;='فعالیت‌ها'!$G26),"■","")</f>
        <v/>
      </c>
      <c r="ED26" s="10">
        <f>IF(AND(ED$3&gt;='فعالیت‌ها'!$F26,ED$3&lt;='فعالیت‌ها'!$G26),"■","")</f>
        <v/>
      </c>
      <c r="EE26" s="10">
        <f>IF(AND(EE$3&gt;='فعالیت‌ها'!$F26,EE$3&lt;='فعالیت‌ها'!$G26),"■","")</f>
        <v/>
      </c>
      <c r="EF26" s="10">
        <f>IF(AND(EF$3&gt;='فعالیت‌ها'!$F26,EF$3&lt;='فعالیت‌ها'!$G26),"■","")</f>
        <v/>
      </c>
      <c r="EG26" s="10">
        <f>IF(AND(EG$3&gt;='فعالیت‌ها'!$F26,EG$3&lt;='فعالیت‌ها'!$G26),"■","")</f>
        <v/>
      </c>
      <c r="EH26" s="10">
        <f>IF(AND(EH$3&gt;='فعالیت‌ها'!$F26,EH$3&lt;='فعالیت‌ها'!$G26),"■","")</f>
        <v/>
      </c>
      <c r="EI26" s="10">
        <f>IF(AND(EI$3&gt;='فعالیت‌ها'!$F26,EI$3&lt;='فعالیت‌ها'!$G26),"■","")</f>
        <v/>
      </c>
      <c r="EJ26" s="10">
        <f>IF(AND(EJ$3&gt;='فعالیت‌ها'!$F26,EJ$3&lt;='فعالیت‌ها'!$G26),"■","")</f>
        <v/>
      </c>
      <c r="EK26" s="10">
        <f>IF(AND(EK$3&gt;='فعالیت‌ها'!$F26,EK$3&lt;='فعالیت‌ها'!$G26),"■","")</f>
        <v/>
      </c>
      <c r="EL26" s="10">
        <f>IF(AND(EL$3&gt;='فعالیت‌ها'!$F26,EL$3&lt;='فعالیت‌ها'!$G26),"■","")</f>
        <v/>
      </c>
      <c r="EM26" s="10">
        <f>IF(AND(EM$3&gt;='فعالیت‌ها'!$F26,EM$3&lt;='فعالیت‌ها'!$G26),"■","")</f>
        <v/>
      </c>
      <c r="EN26" s="10">
        <f>IF(AND(EN$3&gt;='فعالیت‌ها'!$F26,EN$3&lt;='فعالیت‌ها'!$G26),"■","")</f>
        <v/>
      </c>
      <c r="EO26" s="10">
        <f>IF(AND(EO$3&gt;='فعالیت‌ها'!$F26,EO$3&lt;='فعالیت‌ها'!$G26),"■","")</f>
        <v/>
      </c>
      <c r="EP26" s="10">
        <f>IF(AND(EP$3&gt;='فعالیت‌ها'!$F26,EP$3&lt;='فعالیت‌ها'!$G26),"■","")</f>
        <v/>
      </c>
      <c r="EQ26" s="10">
        <f>IF(AND(EQ$3&gt;='فعالیت‌ها'!$F26,EQ$3&lt;='فعالیت‌ها'!$G26),"■","")</f>
        <v/>
      </c>
      <c r="ER26" s="10">
        <f>IF(AND(ER$3&gt;='فعالیت‌ها'!$F26,ER$3&lt;='فعالیت‌ها'!$G26),"■","")</f>
        <v/>
      </c>
      <c r="ES26" s="10">
        <f>IF(AND(ES$3&gt;='فعالیت‌ها'!$F26,ES$3&lt;='فعالیت‌ها'!$G26),"■","")</f>
        <v/>
      </c>
      <c r="ET26" s="10">
        <f>IF(AND(ET$3&gt;='فعالیت‌ها'!$F26,ET$3&lt;='فعالیت‌ها'!$G26),"■","")</f>
        <v/>
      </c>
      <c r="EU26" s="10">
        <f>IF(AND(EU$3&gt;='فعالیت‌ها'!$F26,EU$3&lt;='فعالیت‌ها'!$G26),"■","")</f>
        <v/>
      </c>
      <c r="EV26" s="10">
        <f>IF(AND(EV$3&gt;='فعالیت‌ها'!$F26,EV$3&lt;='فعالیت‌ها'!$G26),"■","")</f>
        <v/>
      </c>
      <c r="EW26" s="10">
        <f>IF(AND(EW$3&gt;='فعالیت‌ها'!$F26,EW$3&lt;='فعالیت‌ها'!$G26),"■","")</f>
        <v/>
      </c>
      <c r="EX26" s="10">
        <f>IF(AND(EX$3&gt;='فعالیت‌ها'!$F26,EX$3&lt;='فعالیت‌ها'!$G26),"■","")</f>
        <v/>
      </c>
      <c r="EY26" s="10">
        <f>IF(AND(EY$3&gt;='فعالیت‌ها'!$F26,EY$3&lt;='فعالیت‌ها'!$G26),"■","")</f>
        <v/>
      </c>
      <c r="EZ26" s="10">
        <f>IF(AND(EZ$3&gt;='فعالیت‌ها'!$F26,EZ$3&lt;='فعالیت‌ها'!$G26),"■","")</f>
        <v/>
      </c>
      <c r="FA26" s="10">
        <f>IF(AND(FA$3&gt;='فعالیت‌ها'!$F26,FA$3&lt;='فعالیت‌ها'!$G26),"■","")</f>
        <v/>
      </c>
      <c r="FB26" s="10">
        <f>IF(AND(FB$3&gt;='فعالیت‌ها'!$F26,FB$3&lt;='فعالیت‌ها'!$G26),"■","")</f>
        <v/>
      </c>
      <c r="FC26" s="10">
        <f>IF(AND(FC$3&gt;='فعالیت‌ها'!$F26,FC$3&lt;='فعالیت‌ها'!$G26),"■","")</f>
        <v/>
      </c>
      <c r="FD26" s="10">
        <f>IF(AND(FD$3&gt;='فعالیت‌ها'!$F26,FD$3&lt;='فعالیت‌ها'!$G26),"■","")</f>
        <v/>
      </c>
      <c r="FE26" s="10">
        <f>IF(AND(FE$3&gt;='فعالیت‌ها'!$F26,FE$3&lt;='فعالیت‌ها'!$G26),"■","")</f>
        <v/>
      </c>
      <c r="FF26" s="10">
        <f>IF(AND(FF$3&gt;='فعالیت‌ها'!$F26,FF$3&lt;='فعالیت‌ها'!$G26),"■","")</f>
        <v/>
      </c>
      <c r="FG26" s="10">
        <f>IF(AND(FG$3&gt;='فعالیت‌ها'!$F26,FG$3&lt;='فعالیت‌ها'!$G26),"■","")</f>
        <v/>
      </c>
      <c r="FH26" s="10">
        <f>IF(AND(FH$3&gt;='فعالیت‌ها'!$F26,FH$3&lt;='فعالیت‌ها'!$G26),"■","")</f>
        <v/>
      </c>
      <c r="FI26" s="10">
        <f>IF(AND(FI$3&gt;='فعالیت‌ها'!$F26,FI$3&lt;='فعالیت‌ها'!$G26),"■","")</f>
        <v/>
      </c>
      <c r="FJ26" s="10">
        <f>IF(AND(FJ$3&gt;='فعالیت‌ها'!$F26,FJ$3&lt;='فعالیت‌ها'!$G26),"■","")</f>
        <v/>
      </c>
      <c r="FK26" s="10">
        <f>IF(AND(FK$3&gt;='فعالیت‌ها'!$F26,FK$3&lt;='فعالیت‌ها'!$G26),"■","")</f>
        <v/>
      </c>
      <c r="FL26" s="10">
        <f>IF(AND(FL$3&gt;='فعالیت‌ها'!$F26,FL$3&lt;='فعالیت‌ها'!$G26),"■","")</f>
        <v/>
      </c>
      <c r="FM26" s="10">
        <f>IF(AND(FM$3&gt;='فعالیت‌ها'!$F26,FM$3&lt;='فعالیت‌ها'!$G26),"■","")</f>
        <v/>
      </c>
      <c r="FN26" s="10">
        <f>IF(AND(FN$3&gt;='فعالیت‌ها'!$F26,FN$3&lt;='فعالیت‌ها'!$G26),"■","")</f>
        <v/>
      </c>
      <c r="FO26" s="10">
        <f>IF(AND(FO$3&gt;='فعالیت‌ها'!$F26,FO$3&lt;='فعالیت‌ها'!$G26),"■","")</f>
        <v/>
      </c>
      <c r="FP26" s="10">
        <f>IF(AND(FP$3&gt;='فعالیت‌ها'!$F26,FP$3&lt;='فعالیت‌ها'!$G26),"■","")</f>
        <v/>
      </c>
      <c r="FQ26" s="10">
        <f>IF(AND(FQ$3&gt;='فعالیت‌ها'!$F26,FQ$3&lt;='فعالیت‌ها'!$G26),"■","")</f>
        <v/>
      </c>
      <c r="FR26" s="10">
        <f>IF(AND(FR$3&gt;='فعالیت‌ها'!$F26,FR$3&lt;='فعالیت‌ها'!$G26),"■","")</f>
        <v/>
      </c>
      <c r="FS26" s="10">
        <f>IF(AND(FS$3&gt;='فعالیت‌ها'!$F26,FS$3&lt;='فعالیت‌ها'!$G26),"■","")</f>
        <v/>
      </c>
      <c r="FT26" s="10">
        <f>IF(AND(FT$3&gt;='فعالیت‌ها'!$F26,FT$3&lt;='فعالیت‌ها'!$G26),"■","")</f>
        <v/>
      </c>
      <c r="FU26" s="10">
        <f>IF(AND(FU$3&gt;='فعالیت‌ها'!$F26,FU$3&lt;='فعالیت‌ها'!$G26),"■","")</f>
        <v/>
      </c>
      <c r="FV26" s="10">
        <f>IF(AND(FV$3&gt;='فعالیت‌ها'!$F26,FV$3&lt;='فعالیت‌ها'!$G26),"■","")</f>
        <v/>
      </c>
      <c r="FW26" s="10">
        <f>IF(AND(FW$3&gt;='فعالیت‌ها'!$F26,FW$3&lt;='فعالیت‌ها'!$G26),"■","")</f>
        <v/>
      </c>
      <c r="FX26" s="10">
        <f>IF(AND(FX$3&gt;='فعالیت‌ها'!$F26,FX$3&lt;='فعالیت‌ها'!$G26),"■","")</f>
        <v/>
      </c>
      <c r="FY26" s="10">
        <f>IF(AND(FY$3&gt;='فعالیت‌ها'!$F26,FY$3&lt;='فعالیت‌ها'!$G26),"■","")</f>
        <v/>
      </c>
      <c r="FZ26" s="10">
        <f>IF(AND(FZ$3&gt;='فعالیت‌ها'!$F26,FZ$3&lt;='فعالیت‌ها'!$G26),"■","")</f>
        <v/>
      </c>
      <c r="GA26" s="10">
        <f>IF(AND(GA$3&gt;='فعالیت‌ها'!$F26,GA$3&lt;='فعالیت‌ها'!$G26),"■","")</f>
        <v/>
      </c>
    </row>
    <row r="27">
      <c r="A27">
        <f>'فعالیت‌ها'!C27</f>
        <v/>
      </c>
      <c r="B27">
        <f>'فعالیت‌ها'!E27</f>
        <v/>
      </c>
      <c r="C27" s="9">
        <f>'فعالیت‌ها'!J27</f>
        <v/>
      </c>
      <c r="D27" s="10">
        <f>IF(AND(D$3&gt;='فعالیت‌ها'!$F27,D$3&lt;='فعالیت‌ها'!$G27),"■","")</f>
        <v/>
      </c>
      <c r="E27" s="10">
        <f>IF(AND(E$3&gt;='فعالیت‌ها'!$F27,E$3&lt;='فعالیت‌ها'!$G27),"■","")</f>
        <v/>
      </c>
      <c r="F27" s="10">
        <f>IF(AND(F$3&gt;='فعالیت‌ها'!$F27,F$3&lt;='فعالیت‌ها'!$G27),"■","")</f>
        <v/>
      </c>
      <c r="G27" s="10">
        <f>IF(AND(G$3&gt;='فعالیت‌ها'!$F27,G$3&lt;='فعالیت‌ها'!$G27),"■","")</f>
        <v/>
      </c>
      <c r="H27" s="10">
        <f>IF(AND(H$3&gt;='فعالیت‌ها'!$F27,H$3&lt;='فعالیت‌ها'!$G27),"■","")</f>
        <v/>
      </c>
      <c r="I27" s="10">
        <f>IF(AND(I$3&gt;='فعالیت‌ها'!$F27,I$3&lt;='فعالیت‌ها'!$G27),"■","")</f>
        <v/>
      </c>
      <c r="J27" s="10">
        <f>IF(AND(J$3&gt;='فعالیت‌ها'!$F27,J$3&lt;='فعالیت‌ها'!$G27),"■","")</f>
        <v/>
      </c>
      <c r="K27" s="10">
        <f>IF(AND(K$3&gt;='فعالیت‌ها'!$F27,K$3&lt;='فعالیت‌ها'!$G27),"■","")</f>
        <v/>
      </c>
      <c r="L27" s="10">
        <f>IF(AND(L$3&gt;='فعالیت‌ها'!$F27,L$3&lt;='فعالیت‌ها'!$G27),"■","")</f>
        <v/>
      </c>
      <c r="M27" s="10">
        <f>IF(AND(M$3&gt;='فعالیت‌ها'!$F27,M$3&lt;='فعالیت‌ها'!$G27),"■","")</f>
        <v/>
      </c>
      <c r="N27" s="10">
        <f>IF(AND(N$3&gt;='فعالیت‌ها'!$F27,N$3&lt;='فعالیت‌ها'!$G27),"■","")</f>
        <v/>
      </c>
      <c r="O27" s="10">
        <f>IF(AND(O$3&gt;='فعالیت‌ها'!$F27,O$3&lt;='فعالیت‌ها'!$G27),"■","")</f>
        <v/>
      </c>
      <c r="P27" s="10">
        <f>IF(AND(P$3&gt;='فعالیت‌ها'!$F27,P$3&lt;='فعالیت‌ها'!$G27),"■","")</f>
        <v/>
      </c>
      <c r="Q27" s="10">
        <f>IF(AND(Q$3&gt;='فعالیت‌ها'!$F27,Q$3&lt;='فعالیت‌ها'!$G27),"■","")</f>
        <v/>
      </c>
      <c r="R27" s="10">
        <f>IF(AND(R$3&gt;='فعالیت‌ها'!$F27,R$3&lt;='فعالیت‌ها'!$G27),"■","")</f>
        <v/>
      </c>
      <c r="S27" s="10">
        <f>IF(AND(S$3&gt;='فعالیت‌ها'!$F27,S$3&lt;='فعالیت‌ها'!$G27),"■","")</f>
        <v/>
      </c>
      <c r="T27" s="10">
        <f>IF(AND(T$3&gt;='فعالیت‌ها'!$F27,T$3&lt;='فعالیت‌ها'!$G27),"■","")</f>
        <v/>
      </c>
      <c r="U27" s="10">
        <f>IF(AND(U$3&gt;='فعالیت‌ها'!$F27,U$3&lt;='فعالیت‌ها'!$G27),"■","")</f>
        <v/>
      </c>
      <c r="V27" s="10">
        <f>IF(AND(V$3&gt;='فعالیت‌ها'!$F27,V$3&lt;='فعالیت‌ها'!$G27),"■","")</f>
        <v/>
      </c>
      <c r="W27" s="10">
        <f>IF(AND(W$3&gt;='فعالیت‌ها'!$F27,W$3&lt;='فعالیت‌ها'!$G27),"■","")</f>
        <v/>
      </c>
      <c r="X27" s="10">
        <f>IF(AND(X$3&gt;='فعالیت‌ها'!$F27,X$3&lt;='فعالیت‌ها'!$G27),"■","")</f>
        <v/>
      </c>
      <c r="Y27" s="10">
        <f>IF(AND(Y$3&gt;='فعالیت‌ها'!$F27,Y$3&lt;='فعالیت‌ها'!$G27),"■","")</f>
        <v/>
      </c>
      <c r="Z27" s="10">
        <f>IF(AND(Z$3&gt;='فعالیت‌ها'!$F27,Z$3&lt;='فعالیت‌ها'!$G27),"■","")</f>
        <v/>
      </c>
      <c r="AA27" s="10">
        <f>IF(AND(AA$3&gt;='فعالیت‌ها'!$F27,AA$3&lt;='فعالیت‌ها'!$G27),"■","")</f>
        <v/>
      </c>
      <c r="AB27" s="10">
        <f>IF(AND(AB$3&gt;='فعالیت‌ها'!$F27,AB$3&lt;='فعالیت‌ها'!$G27),"■","")</f>
        <v/>
      </c>
      <c r="AC27" s="10">
        <f>IF(AND(AC$3&gt;='فعالیت‌ها'!$F27,AC$3&lt;='فعالیت‌ها'!$G27),"■","")</f>
        <v/>
      </c>
      <c r="AD27" s="10">
        <f>IF(AND(AD$3&gt;='فعالیت‌ها'!$F27,AD$3&lt;='فعالیت‌ها'!$G27),"■","")</f>
        <v/>
      </c>
      <c r="AE27" s="10">
        <f>IF(AND(AE$3&gt;='فعالیت‌ها'!$F27,AE$3&lt;='فعالیت‌ها'!$G27),"■","")</f>
        <v/>
      </c>
      <c r="AF27" s="10">
        <f>IF(AND(AF$3&gt;='فعالیت‌ها'!$F27,AF$3&lt;='فعالیت‌ها'!$G27),"■","")</f>
        <v/>
      </c>
      <c r="AG27" s="10">
        <f>IF(AND(AG$3&gt;='فعالیت‌ها'!$F27,AG$3&lt;='فعالیت‌ها'!$G27),"■","")</f>
        <v/>
      </c>
      <c r="AH27" s="10">
        <f>IF(AND(AH$3&gt;='فعالیت‌ها'!$F27,AH$3&lt;='فعالیت‌ها'!$G27),"■","")</f>
        <v/>
      </c>
      <c r="AI27" s="10">
        <f>IF(AND(AI$3&gt;='فعالیت‌ها'!$F27,AI$3&lt;='فعالیت‌ها'!$G27),"■","")</f>
        <v/>
      </c>
      <c r="AJ27" s="10">
        <f>IF(AND(AJ$3&gt;='فعالیت‌ها'!$F27,AJ$3&lt;='فعالیت‌ها'!$G27),"■","")</f>
        <v/>
      </c>
      <c r="AK27" s="10">
        <f>IF(AND(AK$3&gt;='فعالیت‌ها'!$F27,AK$3&lt;='فعالیت‌ها'!$G27),"■","")</f>
        <v/>
      </c>
      <c r="AL27" s="10">
        <f>IF(AND(AL$3&gt;='فعالیت‌ها'!$F27,AL$3&lt;='فعالیت‌ها'!$G27),"■","")</f>
        <v/>
      </c>
      <c r="AM27" s="10">
        <f>IF(AND(AM$3&gt;='فعالیت‌ها'!$F27,AM$3&lt;='فعالیت‌ها'!$G27),"■","")</f>
        <v/>
      </c>
      <c r="AN27" s="10">
        <f>IF(AND(AN$3&gt;='فعالیت‌ها'!$F27,AN$3&lt;='فعالیت‌ها'!$G27),"■","")</f>
        <v/>
      </c>
      <c r="AO27" s="10">
        <f>IF(AND(AO$3&gt;='فعالیت‌ها'!$F27,AO$3&lt;='فعالیت‌ها'!$G27),"■","")</f>
        <v/>
      </c>
      <c r="AP27" s="10">
        <f>IF(AND(AP$3&gt;='فعالیت‌ها'!$F27,AP$3&lt;='فعالیت‌ها'!$G27),"■","")</f>
        <v/>
      </c>
      <c r="AQ27" s="10">
        <f>IF(AND(AQ$3&gt;='فعالیت‌ها'!$F27,AQ$3&lt;='فعالیت‌ها'!$G27),"■","")</f>
        <v/>
      </c>
      <c r="AR27" s="10">
        <f>IF(AND(AR$3&gt;='فعالیت‌ها'!$F27,AR$3&lt;='فعالیت‌ها'!$G27),"■","")</f>
        <v/>
      </c>
      <c r="AS27" s="10">
        <f>IF(AND(AS$3&gt;='فعالیت‌ها'!$F27,AS$3&lt;='فعالیت‌ها'!$G27),"■","")</f>
        <v/>
      </c>
      <c r="AT27" s="10">
        <f>IF(AND(AT$3&gt;='فعالیت‌ها'!$F27,AT$3&lt;='فعالیت‌ها'!$G27),"■","")</f>
        <v/>
      </c>
      <c r="AU27" s="10">
        <f>IF(AND(AU$3&gt;='فعالیت‌ها'!$F27,AU$3&lt;='فعالیت‌ها'!$G27),"■","")</f>
        <v/>
      </c>
      <c r="AV27" s="10">
        <f>IF(AND(AV$3&gt;='فعالیت‌ها'!$F27,AV$3&lt;='فعالیت‌ها'!$G27),"■","")</f>
        <v/>
      </c>
      <c r="AW27" s="10">
        <f>IF(AND(AW$3&gt;='فعالیت‌ها'!$F27,AW$3&lt;='فعالیت‌ها'!$G27),"■","")</f>
        <v/>
      </c>
      <c r="AX27" s="10">
        <f>IF(AND(AX$3&gt;='فعالیت‌ها'!$F27,AX$3&lt;='فعالیت‌ها'!$G27),"■","")</f>
        <v/>
      </c>
      <c r="AY27" s="10">
        <f>IF(AND(AY$3&gt;='فعالیت‌ها'!$F27,AY$3&lt;='فعالیت‌ها'!$G27),"■","")</f>
        <v/>
      </c>
      <c r="AZ27" s="10">
        <f>IF(AND(AZ$3&gt;='فعالیت‌ها'!$F27,AZ$3&lt;='فعالیت‌ها'!$G27),"■","")</f>
        <v/>
      </c>
      <c r="BA27" s="10">
        <f>IF(AND(BA$3&gt;='فعالیت‌ها'!$F27,BA$3&lt;='فعالیت‌ها'!$G27),"■","")</f>
        <v/>
      </c>
      <c r="BB27" s="10">
        <f>IF(AND(BB$3&gt;='فعالیت‌ها'!$F27,BB$3&lt;='فعالیت‌ها'!$G27),"■","")</f>
        <v/>
      </c>
      <c r="BC27" s="10">
        <f>IF(AND(BC$3&gt;='فعالیت‌ها'!$F27,BC$3&lt;='فعالیت‌ها'!$G27),"■","")</f>
        <v/>
      </c>
      <c r="BD27" s="10">
        <f>IF(AND(BD$3&gt;='فعالیت‌ها'!$F27,BD$3&lt;='فعالیت‌ها'!$G27),"■","")</f>
        <v/>
      </c>
      <c r="BE27" s="10">
        <f>IF(AND(BE$3&gt;='فعالیت‌ها'!$F27,BE$3&lt;='فعالیت‌ها'!$G27),"■","")</f>
        <v/>
      </c>
      <c r="BF27" s="10">
        <f>IF(AND(BF$3&gt;='فعالیت‌ها'!$F27,BF$3&lt;='فعالیت‌ها'!$G27),"■","")</f>
        <v/>
      </c>
      <c r="BG27" s="10">
        <f>IF(AND(BG$3&gt;='فعالیت‌ها'!$F27,BG$3&lt;='فعالیت‌ها'!$G27),"■","")</f>
        <v/>
      </c>
      <c r="BH27" s="10">
        <f>IF(AND(BH$3&gt;='فعالیت‌ها'!$F27,BH$3&lt;='فعالیت‌ها'!$G27),"■","")</f>
        <v/>
      </c>
      <c r="BI27" s="10">
        <f>IF(AND(BI$3&gt;='فعالیت‌ها'!$F27,BI$3&lt;='فعالیت‌ها'!$G27),"■","")</f>
        <v/>
      </c>
      <c r="BJ27" s="10">
        <f>IF(AND(BJ$3&gt;='فعالیت‌ها'!$F27,BJ$3&lt;='فعالیت‌ها'!$G27),"■","")</f>
        <v/>
      </c>
      <c r="BK27" s="10">
        <f>IF(AND(BK$3&gt;='فعالیت‌ها'!$F27,BK$3&lt;='فعالیت‌ها'!$G27),"■","")</f>
        <v/>
      </c>
      <c r="BL27" s="10">
        <f>IF(AND(BL$3&gt;='فعالیت‌ها'!$F27,BL$3&lt;='فعالیت‌ها'!$G27),"■","")</f>
        <v/>
      </c>
      <c r="BM27" s="10">
        <f>IF(AND(BM$3&gt;='فعالیت‌ها'!$F27,BM$3&lt;='فعالیت‌ها'!$G27),"■","")</f>
        <v/>
      </c>
      <c r="BN27" s="10">
        <f>IF(AND(BN$3&gt;='فعالیت‌ها'!$F27,BN$3&lt;='فعالیت‌ها'!$G27),"■","")</f>
        <v/>
      </c>
      <c r="BO27" s="10">
        <f>IF(AND(BO$3&gt;='فعالیت‌ها'!$F27,BO$3&lt;='فعالیت‌ها'!$G27),"■","")</f>
        <v/>
      </c>
      <c r="BP27" s="10">
        <f>IF(AND(BP$3&gt;='فعالیت‌ها'!$F27,BP$3&lt;='فعالیت‌ها'!$G27),"■","")</f>
        <v/>
      </c>
      <c r="BQ27" s="10">
        <f>IF(AND(BQ$3&gt;='فعالیت‌ها'!$F27,BQ$3&lt;='فعالیت‌ها'!$G27),"■","")</f>
        <v/>
      </c>
      <c r="BR27" s="10">
        <f>IF(AND(BR$3&gt;='فعالیت‌ها'!$F27,BR$3&lt;='فعالیت‌ها'!$G27),"■","")</f>
        <v/>
      </c>
      <c r="BS27" s="10">
        <f>IF(AND(BS$3&gt;='فعالیت‌ها'!$F27,BS$3&lt;='فعالیت‌ها'!$G27),"■","")</f>
        <v/>
      </c>
      <c r="BT27" s="10">
        <f>IF(AND(BT$3&gt;='فعالیت‌ها'!$F27,BT$3&lt;='فعالیت‌ها'!$G27),"■","")</f>
        <v/>
      </c>
      <c r="BU27" s="10">
        <f>IF(AND(BU$3&gt;='فعالیت‌ها'!$F27,BU$3&lt;='فعالیت‌ها'!$G27),"■","")</f>
        <v/>
      </c>
      <c r="BV27" s="10">
        <f>IF(AND(BV$3&gt;='فعالیت‌ها'!$F27,BV$3&lt;='فعالیت‌ها'!$G27),"■","")</f>
        <v/>
      </c>
      <c r="BW27" s="10">
        <f>IF(AND(BW$3&gt;='فعالیت‌ها'!$F27,BW$3&lt;='فعالیت‌ها'!$G27),"■","")</f>
        <v/>
      </c>
      <c r="BX27" s="10">
        <f>IF(AND(BX$3&gt;='فعالیت‌ها'!$F27,BX$3&lt;='فعالیت‌ها'!$G27),"■","")</f>
        <v/>
      </c>
      <c r="BY27" s="10">
        <f>IF(AND(BY$3&gt;='فعالیت‌ها'!$F27,BY$3&lt;='فعالیت‌ها'!$G27),"■","")</f>
        <v/>
      </c>
      <c r="BZ27" s="10">
        <f>IF(AND(BZ$3&gt;='فعالیت‌ها'!$F27,BZ$3&lt;='فعالیت‌ها'!$G27),"■","")</f>
        <v/>
      </c>
      <c r="CA27" s="10">
        <f>IF(AND(CA$3&gt;='فعالیت‌ها'!$F27,CA$3&lt;='فعالیت‌ها'!$G27),"■","")</f>
        <v/>
      </c>
      <c r="CB27" s="10">
        <f>IF(AND(CB$3&gt;='فعالیت‌ها'!$F27,CB$3&lt;='فعالیت‌ها'!$G27),"■","")</f>
        <v/>
      </c>
      <c r="CC27" s="10">
        <f>IF(AND(CC$3&gt;='فعالیت‌ها'!$F27,CC$3&lt;='فعالیت‌ها'!$G27),"■","")</f>
        <v/>
      </c>
      <c r="CD27" s="10">
        <f>IF(AND(CD$3&gt;='فعالیت‌ها'!$F27,CD$3&lt;='فعالیت‌ها'!$G27),"■","")</f>
        <v/>
      </c>
      <c r="CE27" s="10">
        <f>IF(AND(CE$3&gt;='فعالیت‌ها'!$F27,CE$3&lt;='فعالیت‌ها'!$G27),"■","")</f>
        <v/>
      </c>
      <c r="CF27" s="10">
        <f>IF(AND(CF$3&gt;='فعالیت‌ها'!$F27,CF$3&lt;='فعالیت‌ها'!$G27),"■","")</f>
        <v/>
      </c>
      <c r="CG27" s="10">
        <f>IF(AND(CG$3&gt;='فعالیت‌ها'!$F27,CG$3&lt;='فعالیت‌ها'!$G27),"■","")</f>
        <v/>
      </c>
      <c r="CH27" s="10">
        <f>IF(AND(CH$3&gt;='فعالیت‌ها'!$F27,CH$3&lt;='فعالیت‌ها'!$G27),"■","")</f>
        <v/>
      </c>
      <c r="CI27" s="10">
        <f>IF(AND(CI$3&gt;='فعالیت‌ها'!$F27,CI$3&lt;='فعالیت‌ها'!$G27),"■","")</f>
        <v/>
      </c>
      <c r="CJ27" s="10">
        <f>IF(AND(CJ$3&gt;='فعالیت‌ها'!$F27,CJ$3&lt;='فعالیت‌ها'!$G27),"■","")</f>
        <v/>
      </c>
      <c r="CK27" s="10">
        <f>IF(AND(CK$3&gt;='فعالیت‌ها'!$F27,CK$3&lt;='فعالیت‌ها'!$G27),"■","")</f>
        <v/>
      </c>
      <c r="CL27" s="10">
        <f>IF(AND(CL$3&gt;='فعالیت‌ها'!$F27,CL$3&lt;='فعالیت‌ها'!$G27),"■","")</f>
        <v/>
      </c>
      <c r="CM27" s="10">
        <f>IF(AND(CM$3&gt;='فعالیت‌ها'!$F27,CM$3&lt;='فعالیت‌ها'!$G27),"■","")</f>
        <v/>
      </c>
      <c r="CN27" s="10">
        <f>IF(AND(CN$3&gt;='فعالیت‌ها'!$F27,CN$3&lt;='فعالیت‌ها'!$G27),"■","")</f>
        <v/>
      </c>
      <c r="CO27" s="10">
        <f>IF(AND(CO$3&gt;='فعالیت‌ها'!$F27,CO$3&lt;='فعالیت‌ها'!$G27),"■","")</f>
        <v/>
      </c>
      <c r="CP27" s="10">
        <f>IF(AND(CP$3&gt;='فعالیت‌ها'!$F27,CP$3&lt;='فعالیت‌ها'!$G27),"■","")</f>
        <v/>
      </c>
      <c r="CQ27" s="10">
        <f>IF(AND(CQ$3&gt;='فعالیت‌ها'!$F27,CQ$3&lt;='فعالیت‌ها'!$G27),"■","")</f>
        <v/>
      </c>
      <c r="CR27" s="10">
        <f>IF(AND(CR$3&gt;='فعالیت‌ها'!$F27,CR$3&lt;='فعالیت‌ها'!$G27),"■","")</f>
        <v/>
      </c>
      <c r="CS27" s="10">
        <f>IF(AND(CS$3&gt;='فعالیت‌ها'!$F27,CS$3&lt;='فعالیت‌ها'!$G27),"■","")</f>
        <v/>
      </c>
      <c r="CT27" s="10">
        <f>IF(AND(CT$3&gt;='فعالیت‌ها'!$F27,CT$3&lt;='فعالیت‌ها'!$G27),"■","")</f>
        <v/>
      </c>
      <c r="CU27" s="10">
        <f>IF(AND(CU$3&gt;='فعالیت‌ها'!$F27,CU$3&lt;='فعالیت‌ها'!$G27),"■","")</f>
        <v/>
      </c>
      <c r="CV27" s="10">
        <f>IF(AND(CV$3&gt;='فعالیت‌ها'!$F27,CV$3&lt;='فعالیت‌ها'!$G27),"■","")</f>
        <v/>
      </c>
      <c r="CW27" s="10">
        <f>IF(AND(CW$3&gt;='فعالیت‌ها'!$F27,CW$3&lt;='فعالیت‌ها'!$G27),"■","")</f>
        <v/>
      </c>
      <c r="CX27" s="10">
        <f>IF(AND(CX$3&gt;='فعالیت‌ها'!$F27,CX$3&lt;='فعالیت‌ها'!$G27),"■","")</f>
        <v/>
      </c>
      <c r="CY27" s="10">
        <f>IF(AND(CY$3&gt;='فعالیت‌ها'!$F27,CY$3&lt;='فعالیت‌ها'!$G27),"■","")</f>
        <v/>
      </c>
      <c r="CZ27" s="10">
        <f>IF(AND(CZ$3&gt;='فعالیت‌ها'!$F27,CZ$3&lt;='فعالیت‌ها'!$G27),"■","")</f>
        <v/>
      </c>
      <c r="DA27" s="10">
        <f>IF(AND(DA$3&gt;='فعالیت‌ها'!$F27,DA$3&lt;='فعالیت‌ها'!$G27),"■","")</f>
        <v/>
      </c>
      <c r="DB27" s="10">
        <f>IF(AND(DB$3&gt;='فعالیت‌ها'!$F27,DB$3&lt;='فعالیت‌ها'!$G27),"■","")</f>
        <v/>
      </c>
      <c r="DC27" s="10">
        <f>IF(AND(DC$3&gt;='فعالیت‌ها'!$F27,DC$3&lt;='فعالیت‌ها'!$G27),"■","")</f>
        <v/>
      </c>
      <c r="DD27" s="10">
        <f>IF(AND(DD$3&gt;='فعالیت‌ها'!$F27,DD$3&lt;='فعالیت‌ها'!$G27),"■","")</f>
        <v/>
      </c>
      <c r="DE27" s="10">
        <f>IF(AND(DE$3&gt;='فعالیت‌ها'!$F27,DE$3&lt;='فعالیت‌ها'!$G27),"■","")</f>
        <v/>
      </c>
      <c r="DF27" s="10">
        <f>IF(AND(DF$3&gt;='فعالیت‌ها'!$F27,DF$3&lt;='فعالیت‌ها'!$G27),"■","")</f>
        <v/>
      </c>
      <c r="DG27" s="10">
        <f>IF(AND(DG$3&gt;='فعالیت‌ها'!$F27,DG$3&lt;='فعالیت‌ها'!$G27),"■","")</f>
        <v/>
      </c>
      <c r="DH27" s="10">
        <f>IF(AND(DH$3&gt;='فعالیت‌ها'!$F27,DH$3&lt;='فعالیت‌ها'!$G27),"■","")</f>
        <v/>
      </c>
      <c r="DI27" s="10">
        <f>IF(AND(DI$3&gt;='فعالیت‌ها'!$F27,DI$3&lt;='فعالیت‌ها'!$G27),"■","")</f>
        <v/>
      </c>
      <c r="DJ27" s="10">
        <f>IF(AND(DJ$3&gt;='فعالیت‌ها'!$F27,DJ$3&lt;='فعالیت‌ها'!$G27),"■","")</f>
        <v/>
      </c>
      <c r="DK27" s="10">
        <f>IF(AND(DK$3&gt;='فعالیت‌ها'!$F27,DK$3&lt;='فعالیت‌ها'!$G27),"■","")</f>
        <v/>
      </c>
      <c r="DL27" s="10">
        <f>IF(AND(DL$3&gt;='فعالیت‌ها'!$F27,DL$3&lt;='فعالیت‌ها'!$G27),"■","")</f>
        <v/>
      </c>
      <c r="DM27" s="10">
        <f>IF(AND(DM$3&gt;='فعالیت‌ها'!$F27,DM$3&lt;='فعالیت‌ها'!$G27),"■","")</f>
        <v/>
      </c>
      <c r="DN27" s="10">
        <f>IF(AND(DN$3&gt;='فعالیت‌ها'!$F27,DN$3&lt;='فعالیت‌ها'!$G27),"■","")</f>
        <v/>
      </c>
      <c r="DO27" s="10">
        <f>IF(AND(DO$3&gt;='فعالیت‌ها'!$F27,DO$3&lt;='فعالیت‌ها'!$G27),"■","")</f>
        <v/>
      </c>
      <c r="DP27" s="10">
        <f>IF(AND(DP$3&gt;='فعالیت‌ها'!$F27,DP$3&lt;='فعالیت‌ها'!$G27),"■","")</f>
        <v/>
      </c>
      <c r="DQ27" s="10">
        <f>IF(AND(DQ$3&gt;='فعالیت‌ها'!$F27,DQ$3&lt;='فعالیت‌ها'!$G27),"■","")</f>
        <v/>
      </c>
      <c r="DR27" s="10">
        <f>IF(AND(DR$3&gt;='فعالیت‌ها'!$F27,DR$3&lt;='فعالیت‌ها'!$G27),"■","")</f>
        <v/>
      </c>
      <c r="DS27" s="10">
        <f>IF(AND(DS$3&gt;='فعالیت‌ها'!$F27,DS$3&lt;='فعالیت‌ها'!$G27),"■","")</f>
        <v/>
      </c>
      <c r="DT27" s="10">
        <f>IF(AND(DT$3&gt;='فعالیت‌ها'!$F27,DT$3&lt;='فعالیت‌ها'!$G27),"■","")</f>
        <v/>
      </c>
      <c r="DU27" s="10">
        <f>IF(AND(DU$3&gt;='فعالیت‌ها'!$F27,DU$3&lt;='فعالیت‌ها'!$G27),"■","")</f>
        <v/>
      </c>
      <c r="DV27" s="10">
        <f>IF(AND(DV$3&gt;='فعالیت‌ها'!$F27,DV$3&lt;='فعالیت‌ها'!$G27),"■","")</f>
        <v/>
      </c>
      <c r="DW27" s="10">
        <f>IF(AND(DW$3&gt;='فعالیت‌ها'!$F27,DW$3&lt;='فعالیت‌ها'!$G27),"■","")</f>
        <v/>
      </c>
      <c r="DX27" s="10">
        <f>IF(AND(DX$3&gt;='فعالیت‌ها'!$F27,DX$3&lt;='فعالیت‌ها'!$G27),"■","")</f>
        <v/>
      </c>
      <c r="DY27" s="10">
        <f>IF(AND(DY$3&gt;='فعالیت‌ها'!$F27,DY$3&lt;='فعالیت‌ها'!$G27),"■","")</f>
        <v/>
      </c>
      <c r="DZ27" s="10">
        <f>IF(AND(DZ$3&gt;='فعالیت‌ها'!$F27,DZ$3&lt;='فعالیت‌ها'!$G27),"■","")</f>
        <v/>
      </c>
      <c r="EA27" s="10">
        <f>IF(AND(EA$3&gt;='فعالیت‌ها'!$F27,EA$3&lt;='فعالیت‌ها'!$G27),"■","")</f>
        <v/>
      </c>
      <c r="EB27" s="10">
        <f>IF(AND(EB$3&gt;='فعالیت‌ها'!$F27,EB$3&lt;='فعالیت‌ها'!$G27),"■","")</f>
        <v/>
      </c>
      <c r="EC27" s="10">
        <f>IF(AND(EC$3&gt;='فعالیت‌ها'!$F27,EC$3&lt;='فعالیت‌ها'!$G27),"■","")</f>
        <v/>
      </c>
      <c r="ED27" s="10">
        <f>IF(AND(ED$3&gt;='فعالیت‌ها'!$F27,ED$3&lt;='فعالیت‌ها'!$G27),"■","")</f>
        <v/>
      </c>
      <c r="EE27" s="10">
        <f>IF(AND(EE$3&gt;='فعالیت‌ها'!$F27,EE$3&lt;='فعالیت‌ها'!$G27),"■","")</f>
        <v/>
      </c>
      <c r="EF27" s="10">
        <f>IF(AND(EF$3&gt;='فعالیت‌ها'!$F27,EF$3&lt;='فعالیت‌ها'!$G27),"■","")</f>
        <v/>
      </c>
      <c r="EG27" s="10">
        <f>IF(AND(EG$3&gt;='فعالیت‌ها'!$F27,EG$3&lt;='فعالیت‌ها'!$G27),"■","")</f>
        <v/>
      </c>
      <c r="EH27" s="10">
        <f>IF(AND(EH$3&gt;='فعالیت‌ها'!$F27,EH$3&lt;='فعالیت‌ها'!$G27),"■","")</f>
        <v/>
      </c>
      <c r="EI27" s="10">
        <f>IF(AND(EI$3&gt;='فعالیت‌ها'!$F27,EI$3&lt;='فعالیت‌ها'!$G27),"■","")</f>
        <v/>
      </c>
      <c r="EJ27" s="10">
        <f>IF(AND(EJ$3&gt;='فعالیت‌ها'!$F27,EJ$3&lt;='فعالیت‌ها'!$G27),"■","")</f>
        <v/>
      </c>
      <c r="EK27" s="10">
        <f>IF(AND(EK$3&gt;='فعالیت‌ها'!$F27,EK$3&lt;='فعالیت‌ها'!$G27),"■","")</f>
        <v/>
      </c>
      <c r="EL27" s="10">
        <f>IF(AND(EL$3&gt;='فعالیت‌ها'!$F27,EL$3&lt;='فعالیت‌ها'!$G27),"■","")</f>
        <v/>
      </c>
      <c r="EM27" s="10">
        <f>IF(AND(EM$3&gt;='فعالیت‌ها'!$F27,EM$3&lt;='فعالیت‌ها'!$G27),"■","")</f>
        <v/>
      </c>
      <c r="EN27" s="10">
        <f>IF(AND(EN$3&gt;='فعالیت‌ها'!$F27,EN$3&lt;='فعالیت‌ها'!$G27),"■","")</f>
        <v/>
      </c>
      <c r="EO27" s="10">
        <f>IF(AND(EO$3&gt;='فعالیت‌ها'!$F27,EO$3&lt;='فعالیت‌ها'!$G27),"■","")</f>
        <v/>
      </c>
      <c r="EP27" s="10">
        <f>IF(AND(EP$3&gt;='فعالیت‌ها'!$F27,EP$3&lt;='فعالیت‌ها'!$G27),"■","")</f>
        <v/>
      </c>
      <c r="EQ27" s="10">
        <f>IF(AND(EQ$3&gt;='فعالیت‌ها'!$F27,EQ$3&lt;='فعالیت‌ها'!$G27),"■","")</f>
        <v/>
      </c>
      <c r="ER27" s="10">
        <f>IF(AND(ER$3&gt;='فعالیت‌ها'!$F27,ER$3&lt;='فعالیت‌ها'!$G27),"■","")</f>
        <v/>
      </c>
      <c r="ES27" s="10">
        <f>IF(AND(ES$3&gt;='فعالیت‌ها'!$F27,ES$3&lt;='فعالیت‌ها'!$G27),"■","")</f>
        <v/>
      </c>
      <c r="ET27" s="10">
        <f>IF(AND(ET$3&gt;='فعالیت‌ها'!$F27,ET$3&lt;='فعالیت‌ها'!$G27),"■","")</f>
        <v/>
      </c>
      <c r="EU27" s="10">
        <f>IF(AND(EU$3&gt;='فعالیت‌ها'!$F27,EU$3&lt;='فعالیت‌ها'!$G27),"■","")</f>
        <v/>
      </c>
      <c r="EV27" s="10">
        <f>IF(AND(EV$3&gt;='فعالیت‌ها'!$F27,EV$3&lt;='فعالیت‌ها'!$G27),"■","")</f>
        <v/>
      </c>
      <c r="EW27" s="10">
        <f>IF(AND(EW$3&gt;='فعالیت‌ها'!$F27,EW$3&lt;='فعالیت‌ها'!$G27),"■","")</f>
        <v/>
      </c>
      <c r="EX27" s="10">
        <f>IF(AND(EX$3&gt;='فعالیت‌ها'!$F27,EX$3&lt;='فعالیت‌ها'!$G27),"■","")</f>
        <v/>
      </c>
      <c r="EY27" s="10">
        <f>IF(AND(EY$3&gt;='فعالیت‌ها'!$F27,EY$3&lt;='فعالیت‌ها'!$G27),"■","")</f>
        <v/>
      </c>
      <c r="EZ27" s="10">
        <f>IF(AND(EZ$3&gt;='فعالیت‌ها'!$F27,EZ$3&lt;='فعالیت‌ها'!$G27),"■","")</f>
        <v/>
      </c>
      <c r="FA27" s="10">
        <f>IF(AND(FA$3&gt;='فعالیت‌ها'!$F27,FA$3&lt;='فعالیت‌ها'!$G27),"■","")</f>
        <v/>
      </c>
      <c r="FB27" s="10">
        <f>IF(AND(FB$3&gt;='فعالیت‌ها'!$F27,FB$3&lt;='فعالیت‌ها'!$G27),"■","")</f>
        <v/>
      </c>
      <c r="FC27" s="10">
        <f>IF(AND(FC$3&gt;='فعالیت‌ها'!$F27,FC$3&lt;='فعالیت‌ها'!$G27),"■","")</f>
        <v/>
      </c>
      <c r="FD27" s="10">
        <f>IF(AND(FD$3&gt;='فعالیت‌ها'!$F27,FD$3&lt;='فعالیت‌ها'!$G27),"■","")</f>
        <v/>
      </c>
      <c r="FE27" s="10">
        <f>IF(AND(FE$3&gt;='فعالیت‌ها'!$F27,FE$3&lt;='فعالیت‌ها'!$G27),"■","")</f>
        <v/>
      </c>
      <c r="FF27" s="10">
        <f>IF(AND(FF$3&gt;='فعالیت‌ها'!$F27,FF$3&lt;='فعالیت‌ها'!$G27),"■","")</f>
        <v/>
      </c>
      <c r="FG27" s="10">
        <f>IF(AND(FG$3&gt;='فعالیت‌ها'!$F27,FG$3&lt;='فعالیت‌ها'!$G27),"■","")</f>
        <v/>
      </c>
      <c r="FH27" s="10">
        <f>IF(AND(FH$3&gt;='فعالیت‌ها'!$F27,FH$3&lt;='فعالیت‌ها'!$G27),"■","")</f>
        <v/>
      </c>
      <c r="FI27" s="10">
        <f>IF(AND(FI$3&gt;='فعالیت‌ها'!$F27,FI$3&lt;='فعالیت‌ها'!$G27),"■","")</f>
        <v/>
      </c>
      <c r="FJ27" s="10">
        <f>IF(AND(FJ$3&gt;='فعالیت‌ها'!$F27,FJ$3&lt;='فعالیت‌ها'!$G27),"■","")</f>
        <v/>
      </c>
      <c r="FK27" s="10">
        <f>IF(AND(FK$3&gt;='فعالیت‌ها'!$F27,FK$3&lt;='فعالیت‌ها'!$G27),"■","")</f>
        <v/>
      </c>
      <c r="FL27" s="10">
        <f>IF(AND(FL$3&gt;='فعالیت‌ها'!$F27,FL$3&lt;='فعالیت‌ها'!$G27),"■","")</f>
        <v/>
      </c>
      <c r="FM27" s="10">
        <f>IF(AND(FM$3&gt;='فعالیت‌ها'!$F27,FM$3&lt;='فعالیت‌ها'!$G27),"■","")</f>
        <v/>
      </c>
      <c r="FN27" s="10">
        <f>IF(AND(FN$3&gt;='فعالیت‌ها'!$F27,FN$3&lt;='فعالیت‌ها'!$G27),"■","")</f>
        <v/>
      </c>
      <c r="FO27" s="10">
        <f>IF(AND(FO$3&gt;='فعالیت‌ها'!$F27,FO$3&lt;='فعالیت‌ها'!$G27),"■","")</f>
        <v/>
      </c>
      <c r="FP27" s="10">
        <f>IF(AND(FP$3&gt;='فعالیت‌ها'!$F27,FP$3&lt;='فعالیت‌ها'!$G27),"■","")</f>
        <v/>
      </c>
      <c r="FQ27" s="10">
        <f>IF(AND(FQ$3&gt;='فعالیت‌ها'!$F27,FQ$3&lt;='فعالیت‌ها'!$G27),"■","")</f>
        <v/>
      </c>
      <c r="FR27" s="10">
        <f>IF(AND(FR$3&gt;='فعالیت‌ها'!$F27,FR$3&lt;='فعالیت‌ها'!$G27),"■","")</f>
        <v/>
      </c>
      <c r="FS27" s="10">
        <f>IF(AND(FS$3&gt;='فعالیت‌ها'!$F27,FS$3&lt;='فعالیت‌ها'!$G27),"■","")</f>
        <v/>
      </c>
      <c r="FT27" s="10">
        <f>IF(AND(FT$3&gt;='فعالیت‌ها'!$F27,FT$3&lt;='فعالیت‌ها'!$G27),"■","")</f>
        <v/>
      </c>
      <c r="FU27" s="10">
        <f>IF(AND(FU$3&gt;='فعالیت‌ها'!$F27,FU$3&lt;='فعالیت‌ها'!$G27),"■","")</f>
        <v/>
      </c>
      <c r="FV27" s="10">
        <f>IF(AND(FV$3&gt;='فعالیت‌ها'!$F27,FV$3&lt;='فعالیت‌ها'!$G27),"■","")</f>
        <v/>
      </c>
      <c r="FW27" s="10">
        <f>IF(AND(FW$3&gt;='فعالیت‌ها'!$F27,FW$3&lt;='فعالیت‌ها'!$G27),"■","")</f>
        <v/>
      </c>
      <c r="FX27" s="10">
        <f>IF(AND(FX$3&gt;='فعالیت‌ها'!$F27,FX$3&lt;='فعالیت‌ها'!$G27),"■","")</f>
        <v/>
      </c>
      <c r="FY27" s="10">
        <f>IF(AND(FY$3&gt;='فعالیت‌ها'!$F27,FY$3&lt;='فعالیت‌ها'!$G27),"■","")</f>
        <v/>
      </c>
      <c r="FZ27" s="10">
        <f>IF(AND(FZ$3&gt;='فعالیت‌ها'!$F27,FZ$3&lt;='فعالیت‌ها'!$G27),"■","")</f>
        <v/>
      </c>
      <c r="GA27" s="10">
        <f>IF(AND(GA$3&gt;='فعالیت‌ها'!$F27,GA$3&lt;='فعالیت‌ها'!$G27),"■","")</f>
        <v/>
      </c>
    </row>
    <row r="28">
      <c r="A28">
        <f>'فعالیت‌ها'!C28</f>
        <v/>
      </c>
      <c r="B28">
        <f>'فعالیت‌ها'!E28</f>
        <v/>
      </c>
      <c r="C28" s="9">
        <f>'فعالیت‌ها'!J28</f>
        <v/>
      </c>
      <c r="D28" s="10">
        <f>IF(AND(D$3&gt;='فعالیت‌ها'!$F28,D$3&lt;='فعالیت‌ها'!$G28),"■","")</f>
        <v/>
      </c>
      <c r="E28" s="10">
        <f>IF(AND(E$3&gt;='فعالیت‌ها'!$F28,E$3&lt;='فعالیت‌ها'!$G28),"■","")</f>
        <v/>
      </c>
      <c r="F28" s="10">
        <f>IF(AND(F$3&gt;='فعالیت‌ها'!$F28,F$3&lt;='فعالیت‌ها'!$G28),"■","")</f>
        <v/>
      </c>
      <c r="G28" s="10">
        <f>IF(AND(G$3&gt;='فعالیت‌ها'!$F28,G$3&lt;='فعالیت‌ها'!$G28),"■","")</f>
        <v/>
      </c>
      <c r="H28" s="10">
        <f>IF(AND(H$3&gt;='فعالیت‌ها'!$F28,H$3&lt;='فعالیت‌ها'!$G28),"■","")</f>
        <v/>
      </c>
      <c r="I28" s="10">
        <f>IF(AND(I$3&gt;='فعالیت‌ها'!$F28,I$3&lt;='فعالیت‌ها'!$G28),"■","")</f>
        <v/>
      </c>
      <c r="J28" s="10">
        <f>IF(AND(J$3&gt;='فعالیت‌ها'!$F28,J$3&lt;='فعالیت‌ها'!$G28),"■","")</f>
        <v/>
      </c>
      <c r="K28" s="10">
        <f>IF(AND(K$3&gt;='فعالیت‌ها'!$F28,K$3&lt;='فعالیت‌ها'!$G28),"■","")</f>
        <v/>
      </c>
      <c r="L28" s="10">
        <f>IF(AND(L$3&gt;='فعالیت‌ها'!$F28,L$3&lt;='فعالیت‌ها'!$G28),"■","")</f>
        <v/>
      </c>
      <c r="M28" s="10">
        <f>IF(AND(M$3&gt;='فعالیت‌ها'!$F28,M$3&lt;='فعالیت‌ها'!$G28),"■","")</f>
        <v/>
      </c>
      <c r="N28" s="10">
        <f>IF(AND(N$3&gt;='فعالیت‌ها'!$F28,N$3&lt;='فعالیت‌ها'!$G28),"■","")</f>
        <v/>
      </c>
      <c r="O28" s="10">
        <f>IF(AND(O$3&gt;='فعالیت‌ها'!$F28,O$3&lt;='فعالیت‌ها'!$G28),"■","")</f>
        <v/>
      </c>
      <c r="P28" s="10">
        <f>IF(AND(P$3&gt;='فعالیت‌ها'!$F28,P$3&lt;='فعالیت‌ها'!$G28),"■","")</f>
        <v/>
      </c>
      <c r="Q28" s="10">
        <f>IF(AND(Q$3&gt;='فعالیت‌ها'!$F28,Q$3&lt;='فعالیت‌ها'!$G28),"■","")</f>
        <v/>
      </c>
      <c r="R28" s="10">
        <f>IF(AND(R$3&gt;='فعالیت‌ها'!$F28,R$3&lt;='فعالیت‌ها'!$G28),"■","")</f>
        <v/>
      </c>
      <c r="S28" s="10">
        <f>IF(AND(S$3&gt;='فعالیت‌ها'!$F28,S$3&lt;='فعالیت‌ها'!$G28),"■","")</f>
        <v/>
      </c>
      <c r="T28" s="10">
        <f>IF(AND(T$3&gt;='فعالیت‌ها'!$F28,T$3&lt;='فعالیت‌ها'!$G28),"■","")</f>
        <v/>
      </c>
      <c r="U28" s="10">
        <f>IF(AND(U$3&gt;='فعالیت‌ها'!$F28,U$3&lt;='فعالیت‌ها'!$G28),"■","")</f>
        <v/>
      </c>
      <c r="V28" s="10">
        <f>IF(AND(V$3&gt;='فعالیت‌ها'!$F28,V$3&lt;='فعالیت‌ها'!$G28),"■","")</f>
        <v/>
      </c>
      <c r="W28" s="10">
        <f>IF(AND(W$3&gt;='فعالیت‌ها'!$F28,W$3&lt;='فعالیت‌ها'!$G28),"■","")</f>
        <v/>
      </c>
      <c r="X28" s="10">
        <f>IF(AND(X$3&gt;='فعالیت‌ها'!$F28,X$3&lt;='فعالیت‌ها'!$G28),"■","")</f>
        <v/>
      </c>
      <c r="Y28" s="10">
        <f>IF(AND(Y$3&gt;='فعالیت‌ها'!$F28,Y$3&lt;='فعالیت‌ها'!$G28),"■","")</f>
        <v/>
      </c>
      <c r="Z28" s="10">
        <f>IF(AND(Z$3&gt;='فعالیت‌ها'!$F28,Z$3&lt;='فعالیت‌ها'!$G28),"■","")</f>
        <v/>
      </c>
      <c r="AA28" s="10">
        <f>IF(AND(AA$3&gt;='فعالیت‌ها'!$F28,AA$3&lt;='فعالیت‌ها'!$G28),"■","")</f>
        <v/>
      </c>
      <c r="AB28" s="10">
        <f>IF(AND(AB$3&gt;='فعالیت‌ها'!$F28,AB$3&lt;='فعالیت‌ها'!$G28),"■","")</f>
        <v/>
      </c>
      <c r="AC28" s="10">
        <f>IF(AND(AC$3&gt;='فعالیت‌ها'!$F28,AC$3&lt;='فعالیت‌ها'!$G28),"■","")</f>
        <v/>
      </c>
      <c r="AD28" s="10">
        <f>IF(AND(AD$3&gt;='فعالیت‌ها'!$F28,AD$3&lt;='فعالیت‌ها'!$G28),"■","")</f>
        <v/>
      </c>
      <c r="AE28" s="10">
        <f>IF(AND(AE$3&gt;='فعالیت‌ها'!$F28,AE$3&lt;='فعالیت‌ها'!$G28),"■","")</f>
        <v/>
      </c>
      <c r="AF28" s="10">
        <f>IF(AND(AF$3&gt;='فعالیت‌ها'!$F28,AF$3&lt;='فعالیت‌ها'!$G28),"■","")</f>
        <v/>
      </c>
      <c r="AG28" s="10">
        <f>IF(AND(AG$3&gt;='فعالیت‌ها'!$F28,AG$3&lt;='فعالیت‌ها'!$G28),"■","")</f>
        <v/>
      </c>
      <c r="AH28" s="10">
        <f>IF(AND(AH$3&gt;='فعالیت‌ها'!$F28,AH$3&lt;='فعالیت‌ها'!$G28),"■","")</f>
        <v/>
      </c>
      <c r="AI28" s="10">
        <f>IF(AND(AI$3&gt;='فعالیت‌ها'!$F28,AI$3&lt;='فعالیت‌ها'!$G28),"■","")</f>
        <v/>
      </c>
      <c r="AJ28" s="10">
        <f>IF(AND(AJ$3&gt;='فعالیت‌ها'!$F28,AJ$3&lt;='فعالیت‌ها'!$G28),"■","")</f>
        <v/>
      </c>
      <c r="AK28" s="10">
        <f>IF(AND(AK$3&gt;='فعالیت‌ها'!$F28,AK$3&lt;='فعالیت‌ها'!$G28),"■","")</f>
        <v/>
      </c>
      <c r="AL28" s="10">
        <f>IF(AND(AL$3&gt;='فعالیت‌ها'!$F28,AL$3&lt;='فعالیت‌ها'!$G28),"■","")</f>
        <v/>
      </c>
      <c r="AM28" s="10">
        <f>IF(AND(AM$3&gt;='فعالیت‌ها'!$F28,AM$3&lt;='فعالیت‌ها'!$G28),"■","")</f>
        <v/>
      </c>
      <c r="AN28" s="10">
        <f>IF(AND(AN$3&gt;='فعالیت‌ها'!$F28,AN$3&lt;='فعالیت‌ها'!$G28),"■","")</f>
        <v/>
      </c>
      <c r="AO28" s="10">
        <f>IF(AND(AO$3&gt;='فعالیت‌ها'!$F28,AO$3&lt;='فعالیت‌ها'!$G28),"■","")</f>
        <v/>
      </c>
      <c r="AP28" s="10">
        <f>IF(AND(AP$3&gt;='فعالیت‌ها'!$F28,AP$3&lt;='فعالیت‌ها'!$G28),"■","")</f>
        <v/>
      </c>
      <c r="AQ28" s="10">
        <f>IF(AND(AQ$3&gt;='فعالیت‌ها'!$F28,AQ$3&lt;='فعالیت‌ها'!$G28),"■","")</f>
        <v/>
      </c>
      <c r="AR28" s="10">
        <f>IF(AND(AR$3&gt;='فعالیت‌ها'!$F28,AR$3&lt;='فعالیت‌ها'!$G28),"■","")</f>
        <v/>
      </c>
      <c r="AS28" s="10">
        <f>IF(AND(AS$3&gt;='فعالیت‌ها'!$F28,AS$3&lt;='فعالیت‌ها'!$G28),"■","")</f>
        <v/>
      </c>
      <c r="AT28" s="10">
        <f>IF(AND(AT$3&gt;='فعالیت‌ها'!$F28,AT$3&lt;='فعالیت‌ها'!$G28),"■","")</f>
        <v/>
      </c>
      <c r="AU28" s="10">
        <f>IF(AND(AU$3&gt;='فعالیت‌ها'!$F28,AU$3&lt;='فعالیت‌ها'!$G28),"■","")</f>
        <v/>
      </c>
      <c r="AV28" s="10">
        <f>IF(AND(AV$3&gt;='فعالیت‌ها'!$F28,AV$3&lt;='فعالیت‌ها'!$G28),"■","")</f>
        <v/>
      </c>
      <c r="AW28" s="10">
        <f>IF(AND(AW$3&gt;='فعالیت‌ها'!$F28,AW$3&lt;='فعالیت‌ها'!$G28),"■","")</f>
        <v/>
      </c>
      <c r="AX28" s="10">
        <f>IF(AND(AX$3&gt;='فعالیت‌ها'!$F28,AX$3&lt;='فعالیت‌ها'!$G28),"■","")</f>
        <v/>
      </c>
      <c r="AY28" s="10">
        <f>IF(AND(AY$3&gt;='فعالیت‌ها'!$F28,AY$3&lt;='فعالیت‌ها'!$G28),"■","")</f>
        <v/>
      </c>
      <c r="AZ28" s="10">
        <f>IF(AND(AZ$3&gt;='فعالیت‌ها'!$F28,AZ$3&lt;='فعالیت‌ها'!$G28),"■","")</f>
        <v/>
      </c>
      <c r="BA28" s="10">
        <f>IF(AND(BA$3&gt;='فعالیت‌ها'!$F28,BA$3&lt;='فعالیت‌ها'!$G28),"■","")</f>
        <v/>
      </c>
      <c r="BB28" s="10">
        <f>IF(AND(BB$3&gt;='فعالیت‌ها'!$F28,BB$3&lt;='فعالیت‌ها'!$G28),"■","")</f>
        <v/>
      </c>
      <c r="BC28" s="10">
        <f>IF(AND(BC$3&gt;='فعالیت‌ها'!$F28,BC$3&lt;='فعالیت‌ها'!$G28),"■","")</f>
        <v/>
      </c>
      <c r="BD28" s="10">
        <f>IF(AND(BD$3&gt;='فعالیت‌ها'!$F28,BD$3&lt;='فعالیت‌ها'!$G28),"■","")</f>
        <v/>
      </c>
      <c r="BE28" s="10">
        <f>IF(AND(BE$3&gt;='فعالیت‌ها'!$F28,BE$3&lt;='فعالیت‌ها'!$G28),"■","")</f>
        <v/>
      </c>
      <c r="BF28" s="10">
        <f>IF(AND(BF$3&gt;='فعالیت‌ها'!$F28,BF$3&lt;='فعالیت‌ها'!$G28),"■","")</f>
        <v/>
      </c>
      <c r="BG28" s="10">
        <f>IF(AND(BG$3&gt;='فعالیت‌ها'!$F28,BG$3&lt;='فعالیت‌ها'!$G28),"■","")</f>
        <v/>
      </c>
      <c r="BH28" s="10">
        <f>IF(AND(BH$3&gt;='فعالیت‌ها'!$F28,BH$3&lt;='فعالیت‌ها'!$G28),"■","")</f>
        <v/>
      </c>
      <c r="BI28" s="10">
        <f>IF(AND(BI$3&gt;='فعالیت‌ها'!$F28,BI$3&lt;='فعالیت‌ها'!$G28),"■","")</f>
        <v/>
      </c>
      <c r="BJ28" s="10">
        <f>IF(AND(BJ$3&gt;='فعالیت‌ها'!$F28,BJ$3&lt;='فعالیت‌ها'!$G28),"■","")</f>
        <v/>
      </c>
      <c r="BK28" s="10">
        <f>IF(AND(BK$3&gt;='فعالیت‌ها'!$F28,BK$3&lt;='فعالیت‌ها'!$G28),"■","")</f>
        <v/>
      </c>
      <c r="BL28" s="10">
        <f>IF(AND(BL$3&gt;='فعالیت‌ها'!$F28,BL$3&lt;='فعالیت‌ها'!$G28),"■","")</f>
        <v/>
      </c>
      <c r="BM28" s="10">
        <f>IF(AND(BM$3&gt;='فعالیت‌ها'!$F28,BM$3&lt;='فعالیت‌ها'!$G28),"■","")</f>
        <v/>
      </c>
      <c r="BN28" s="10">
        <f>IF(AND(BN$3&gt;='فعالیت‌ها'!$F28,BN$3&lt;='فعالیت‌ها'!$G28),"■","")</f>
        <v/>
      </c>
      <c r="BO28" s="10">
        <f>IF(AND(BO$3&gt;='فعالیت‌ها'!$F28,BO$3&lt;='فعالیت‌ها'!$G28),"■","")</f>
        <v/>
      </c>
      <c r="BP28" s="10">
        <f>IF(AND(BP$3&gt;='فعالیت‌ها'!$F28,BP$3&lt;='فعالیت‌ها'!$G28),"■","")</f>
        <v/>
      </c>
      <c r="BQ28" s="10">
        <f>IF(AND(BQ$3&gt;='فعالیت‌ها'!$F28,BQ$3&lt;='فعالیت‌ها'!$G28),"■","")</f>
        <v/>
      </c>
      <c r="BR28" s="10">
        <f>IF(AND(BR$3&gt;='فعالیت‌ها'!$F28,BR$3&lt;='فعالیت‌ها'!$G28),"■","")</f>
        <v/>
      </c>
      <c r="BS28" s="10">
        <f>IF(AND(BS$3&gt;='فعالیت‌ها'!$F28,BS$3&lt;='فعالیت‌ها'!$G28),"■","")</f>
        <v/>
      </c>
      <c r="BT28" s="10">
        <f>IF(AND(BT$3&gt;='فعالیت‌ها'!$F28,BT$3&lt;='فعالیت‌ها'!$G28),"■","")</f>
        <v/>
      </c>
      <c r="BU28" s="10">
        <f>IF(AND(BU$3&gt;='فعالیت‌ها'!$F28,BU$3&lt;='فعالیت‌ها'!$G28),"■","")</f>
        <v/>
      </c>
      <c r="BV28" s="10">
        <f>IF(AND(BV$3&gt;='فعالیت‌ها'!$F28,BV$3&lt;='فعالیت‌ها'!$G28),"■","")</f>
        <v/>
      </c>
      <c r="BW28" s="10">
        <f>IF(AND(BW$3&gt;='فعالیت‌ها'!$F28,BW$3&lt;='فعالیت‌ها'!$G28),"■","")</f>
        <v/>
      </c>
      <c r="BX28" s="10">
        <f>IF(AND(BX$3&gt;='فعالیت‌ها'!$F28,BX$3&lt;='فعالیت‌ها'!$G28),"■","")</f>
        <v/>
      </c>
      <c r="BY28" s="10">
        <f>IF(AND(BY$3&gt;='فعالیت‌ها'!$F28,BY$3&lt;='فعالیت‌ها'!$G28),"■","")</f>
        <v/>
      </c>
      <c r="BZ28" s="10">
        <f>IF(AND(BZ$3&gt;='فعالیت‌ها'!$F28,BZ$3&lt;='فعالیت‌ها'!$G28),"■","")</f>
        <v/>
      </c>
      <c r="CA28" s="10">
        <f>IF(AND(CA$3&gt;='فعالیت‌ها'!$F28,CA$3&lt;='فعالیت‌ها'!$G28),"■","")</f>
        <v/>
      </c>
      <c r="CB28" s="10">
        <f>IF(AND(CB$3&gt;='فعالیت‌ها'!$F28,CB$3&lt;='فعالیت‌ها'!$G28),"■","")</f>
        <v/>
      </c>
      <c r="CC28" s="10">
        <f>IF(AND(CC$3&gt;='فعالیت‌ها'!$F28,CC$3&lt;='فعالیت‌ها'!$G28),"■","")</f>
        <v/>
      </c>
      <c r="CD28" s="10">
        <f>IF(AND(CD$3&gt;='فعالیت‌ها'!$F28,CD$3&lt;='فعالیت‌ها'!$G28),"■","")</f>
        <v/>
      </c>
      <c r="CE28" s="10">
        <f>IF(AND(CE$3&gt;='فعالیت‌ها'!$F28,CE$3&lt;='فعالیت‌ها'!$G28),"■","")</f>
        <v/>
      </c>
      <c r="CF28" s="10">
        <f>IF(AND(CF$3&gt;='فعالیت‌ها'!$F28,CF$3&lt;='فعالیت‌ها'!$G28),"■","")</f>
        <v/>
      </c>
      <c r="CG28" s="10">
        <f>IF(AND(CG$3&gt;='فعالیت‌ها'!$F28,CG$3&lt;='فعالیت‌ها'!$G28),"■","")</f>
        <v/>
      </c>
      <c r="CH28" s="10">
        <f>IF(AND(CH$3&gt;='فعالیت‌ها'!$F28,CH$3&lt;='فعالیت‌ها'!$G28),"■","")</f>
        <v/>
      </c>
      <c r="CI28" s="10">
        <f>IF(AND(CI$3&gt;='فعالیت‌ها'!$F28,CI$3&lt;='فعالیت‌ها'!$G28),"■","")</f>
        <v/>
      </c>
      <c r="CJ28" s="10">
        <f>IF(AND(CJ$3&gt;='فعالیت‌ها'!$F28,CJ$3&lt;='فعالیت‌ها'!$G28),"■","")</f>
        <v/>
      </c>
      <c r="CK28" s="10">
        <f>IF(AND(CK$3&gt;='فعالیت‌ها'!$F28,CK$3&lt;='فعالیت‌ها'!$G28),"■","")</f>
        <v/>
      </c>
      <c r="CL28" s="10">
        <f>IF(AND(CL$3&gt;='فعالیت‌ها'!$F28,CL$3&lt;='فعالیت‌ها'!$G28),"■","")</f>
        <v/>
      </c>
      <c r="CM28" s="10">
        <f>IF(AND(CM$3&gt;='فعالیت‌ها'!$F28,CM$3&lt;='فعالیت‌ها'!$G28),"■","")</f>
        <v/>
      </c>
      <c r="CN28" s="10">
        <f>IF(AND(CN$3&gt;='فعالیت‌ها'!$F28,CN$3&lt;='فعالیت‌ها'!$G28),"■","")</f>
        <v/>
      </c>
      <c r="CO28" s="10">
        <f>IF(AND(CO$3&gt;='فعالیت‌ها'!$F28,CO$3&lt;='فعالیت‌ها'!$G28),"■","")</f>
        <v/>
      </c>
      <c r="CP28" s="10">
        <f>IF(AND(CP$3&gt;='فعالیت‌ها'!$F28,CP$3&lt;='فعالیت‌ها'!$G28),"■","")</f>
        <v/>
      </c>
      <c r="CQ28" s="10">
        <f>IF(AND(CQ$3&gt;='فعالیت‌ها'!$F28,CQ$3&lt;='فعالیت‌ها'!$G28),"■","")</f>
        <v/>
      </c>
      <c r="CR28" s="10">
        <f>IF(AND(CR$3&gt;='فعالیت‌ها'!$F28,CR$3&lt;='فعالیت‌ها'!$G28),"■","")</f>
        <v/>
      </c>
      <c r="CS28" s="10">
        <f>IF(AND(CS$3&gt;='فعالیت‌ها'!$F28,CS$3&lt;='فعالیت‌ها'!$G28),"■","")</f>
        <v/>
      </c>
      <c r="CT28" s="10">
        <f>IF(AND(CT$3&gt;='فعالیت‌ها'!$F28,CT$3&lt;='فعالیت‌ها'!$G28),"■","")</f>
        <v/>
      </c>
      <c r="CU28" s="10">
        <f>IF(AND(CU$3&gt;='فعالیت‌ها'!$F28,CU$3&lt;='فعالیت‌ها'!$G28),"■","")</f>
        <v/>
      </c>
      <c r="CV28" s="10">
        <f>IF(AND(CV$3&gt;='فعالیت‌ها'!$F28,CV$3&lt;='فعالیت‌ها'!$G28),"■","")</f>
        <v/>
      </c>
      <c r="CW28" s="10">
        <f>IF(AND(CW$3&gt;='فعالیت‌ها'!$F28,CW$3&lt;='فعالیت‌ها'!$G28),"■","")</f>
        <v/>
      </c>
      <c r="CX28" s="10">
        <f>IF(AND(CX$3&gt;='فعالیت‌ها'!$F28,CX$3&lt;='فعالیت‌ها'!$G28),"■","")</f>
        <v/>
      </c>
      <c r="CY28" s="10">
        <f>IF(AND(CY$3&gt;='فعالیت‌ها'!$F28,CY$3&lt;='فعالیت‌ها'!$G28),"■","")</f>
        <v/>
      </c>
      <c r="CZ28" s="10">
        <f>IF(AND(CZ$3&gt;='فعالیت‌ها'!$F28,CZ$3&lt;='فعالیت‌ها'!$G28),"■","")</f>
        <v/>
      </c>
      <c r="DA28" s="10">
        <f>IF(AND(DA$3&gt;='فعالیت‌ها'!$F28,DA$3&lt;='فعالیت‌ها'!$G28),"■","")</f>
        <v/>
      </c>
      <c r="DB28" s="10">
        <f>IF(AND(DB$3&gt;='فعالیت‌ها'!$F28,DB$3&lt;='فعالیت‌ها'!$G28),"■","")</f>
        <v/>
      </c>
      <c r="DC28" s="10">
        <f>IF(AND(DC$3&gt;='فعالیت‌ها'!$F28,DC$3&lt;='فعالیت‌ها'!$G28),"■","")</f>
        <v/>
      </c>
      <c r="DD28" s="10">
        <f>IF(AND(DD$3&gt;='فعالیت‌ها'!$F28,DD$3&lt;='فعالیت‌ها'!$G28),"■","")</f>
        <v/>
      </c>
      <c r="DE28" s="10">
        <f>IF(AND(DE$3&gt;='فعالیت‌ها'!$F28,DE$3&lt;='فعالیت‌ها'!$G28),"■","")</f>
        <v/>
      </c>
      <c r="DF28" s="10">
        <f>IF(AND(DF$3&gt;='فعالیت‌ها'!$F28,DF$3&lt;='فعالیت‌ها'!$G28),"■","")</f>
        <v/>
      </c>
      <c r="DG28" s="10">
        <f>IF(AND(DG$3&gt;='فعالیت‌ها'!$F28,DG$3&lt;='فعالیت‌ها'!$G28),"■","")</f>
        <v/>
      </c>
      <c r="DH28" s="10">
        <f>IF(AND(DH$3&gt;='فعالیت‌ها'!$F28,DH$3&lt;='فعالیت‌ها'!$G28),"■","")</f>
        <v/>
      </c>
      <c r="DI28" s="10">
        <f>IF(AND(DI$3&gt;='فعالیت‌ها'!$F28,DI$3&lt;='فعالیت‌ها'!$G28),"■","")</f>
        <v/>
      </c>
      <c r="DJ28" s="10">
        <f>IF(AND(DJ$3&gt;='فعالیت‌ها'!$F28,DJ$3&lt;='فعالیت‌ها'!$G28),"■","")</f>
        <v/>
      </c>
      <c r="DK28" s="10">
        <f>IF(AND(DK$3&gt;='فعالیت‌ها'!$F28,DK$3&lt;='فعالیت‌ها'!$G28),"■","")</f>
        <v/>
      </c>
      <c r="DL28" s="10">
        <f>IF(AND(DL$3&gt;='فعالیت‌ها'!$F28,DL$3&lt;='فعالیت‌ها'!$G28),"■","")</f>
        <v/>
      </c>
      <c r="DM28" s="10">
        <f>IF(AND(DM$3&gt;='فعالیت‌ها'!$F28,DM$3&lt;='فعالیت‌ها'!$G28),"■","")</f>
        <v/>
      </c>
      <c r="DN28" s="10">
        <f>IF(AND(DN$3&gt;='فعالیت‌ها'!$F28,DN$3&lt;='فعالیت‌ها'!$G28),"■","")</f>
        <v/>
      </c>
      <c r="DO28" s="10">
        <f>IF(AND(DO$3&gt;='فعالیت‌ها'!$F28,DO$3&lt;='فعالیت‌ها'!$G28),"■","")</f>
        <v/>
      </c>
      <c r="DP28" s="10">
        <f>IF(AND(DP$3&gt;='فعالیت‌ها'!$F28,DP$3&lt;='فعالیت‌ها'!$G28),"■","")</f>
        <v/>
      </c>
      <c r="DQ28" s="10">
        <f>IF(AND(DQ$3&gt;='فعالیت‌ها'!$F28,DQ$3&lt;='فعالیت‌ها'!$G28),"■","")</f>
        <v/>
      </c>
      <c r="DR28" s="10">
        <f>IF(AND(DR$3&gt;='فعالیت‌ها'!$F28,DR$3&lt;='فعالیت‌ها'!$G28),"■","")</f>
        <v/>
      </c>
      <c r="DS28" s="10">
        <f>IF(AND(DS$3&gt;='فعالیت‌ها'!$F28,DS$3&lt;='فعالیت‌ها'!$G28),"■","")</f>
        <v/>
      </c>
      <c r="DT28" s="10">
        <f>IF(AND(DT$3&gt;='فعالیت‌ها'!$F28,DT$3&lt;='فعالیت‌ها'!$G28),"■","")</f>
        <v/>
      </c>
      <c r="DU28" s="10">
        <f>IF(AND(DU$3&gt;='فعالیت‌ها'!$F28,DU$3&lt;='فعالیت‌ها'!$G28),"■","")</f>
        <v/>
      </c>
      <c r="DV28" s="10">
        <f>IF(AND(DV$3&gt;='فعالیت‌ها'!$F28,DV$3&lt;='فعالیت‌ها'!$G28),"■","")</f>
        <v/>
      </c>
      <c r="DW28" s="10">
        <f>IF(AND(DW$3&gt;='فعالیت‌ها'!$F28,DW$3&lt;='فعالیت‌ها'!$G28),"■","")</f>
        <v/>
      </c>
      <c r="DX28" s="10">
        <f>IF(AND(DX$3&gt;='فعالیت‌ها'!$F28,DX$3&lt;='فعالیت‌ها'!$G28),"■","")</f>
        <v/>
      </c>
      <c r="DY28" s="10">
        <f>IF(AND(DY$3&gt;='فعالیت‌ها'!$F28,DY$3&lt;='فعالیت‌ها'!$G28),"■","")</f>
        <v/>
      </c>
      <c r="DZ28" s="10">
        <f>IF(AND(DZ$3&gt;='فعالیت‌ها'!$F28,DZ$3&lt;='فعالیت‌ها'!$G28),"■","")</f>
        <v/>
      </c>
      <c r="EA28" s="10">
        <f>IF(AND(EA$3&gt;='فعالیت‌ها'!$F28,EA$3&lt;='فعالیت‌ها'!$G28),"■","")</f>
        <v/>
      </c>
      <c r="EB28" s="10">
        <f>IF(AND(EB$3&gt;='فعالیت‌ها'!$F28,EB$3&lt;='فعالیت‌ها'!$G28),"■","")</f>
        <v/>
      </c>
      <c r="EC28" s="10">
        <f>IF(AND(EC$3&gt;='فعالیت‌ها'!$F28,EC$3&lt;='فعالیت‌ها'!$G28),"■","")</f>
        <v/>
      </c>
      <c r="ED28" s="10">
        <f>IF(AND(ED$3&gt;='فعالیت‌ها'!$F28,ED$3&lt;='فعالیت‌ها'!$G28),"■","")</f>
        <v/>
      </c>
      <c r="EE28" s="10">
        <f>IF(AND(EE$3&gt;='فعالیت‌ها'!$F28,EE$3&lt;='فعالیت‌ها'!$G28),"■","")</f>
        <v/>
      </c>
      <c r="EF28" s="10">
        <f>IF(AND(EF$3&gt;='فعالیت‌ها'!$F28,EF$3&lt;='فعالیت‌ها'!$G28),"■","")</f>
        <v/>
      </c>
      <c r="EG28" s="10">
        <f>IF(AND(EG$3&gt;='فعالیت‌ها'!$F28,EG$3&lt;='فعالیت‌ها'!$G28),"■","")</f>
        <v/>
      </c>
      <c r="EH28" s="10">
        <f>IF(AND(EH$3&gt;='فعالیت‌ها'!$F28,EH$3&lt;='فعالیت‌ها'!$G28),"■","")</f>
        <v/>
      </c>
      <c r="EI28" s="10">
        <f>IF(AND(EI$3&gt;='فعالیت‌ها'!$F28,EI$3&lt;='فعالیت‌ها'!$G28),"■","")</f>
        <v/>
      </c>
      <c r="EJ28" s="10">
        <f>IF(AND(EJ$3&gt;='فعالیت‌ها'!$F28,EJ$3&lt;='فعالیت‌ها'!$G28),"■","")</f>
        <v/>
      </c>
      <c r="EK28" s="10">
        <f>IF(AND(EK$3&gt;='فعالیت‌ها'!$F28,EK$3&lt;='فعالیت‌ها'!$G28),"■","")</f>
        <v/>
      </c>
      <c r="EL28" s="10">
        <f>IF(AND(EL$3&gt;='فعالیت‌ها'!$F28,EL$3&lt;='فعالیت‌ها'!$G28),"■","")</f>
        <v/>
      </c>
      <c r="EM28" s="10">
        <f>IF(AND(EM$3&gt;='فعالیت‌ها'!$F28,EM$3&lt;='فعالیت‌ها'!$G28),"■","")</f>
        <v/>
      </c>
      <c r="EN28" s="10">
        <f>IF(AND(EN$3&gt;='فعالیت‌ها'!$F28,EN$3&lt;='فعالیت‌ها'!$G28),"■","")</f>
        <v/>
      </c>
      <c r="EO28" s="10">
        <f>IF(AND(EO$3&gt;='فعالیت‌ها'!$F28,EO$3&lt;='فعالیت‌ها'!$G28),"■","")</f>
        <v/>
      </c>
      <c r="EP28" s="10">
        <f>IF(AND(EP$3&gt;='فعالیت‌ها'!$F28,EP$3&lt;='فعالیت‌ها'!$G28),"■","")</f>
        <v/>
      </c>
      <c r="EQ28" s="10">
        <f>IF(AND(EQ$3&gt;='فعالیت‌ها'!$F28,EQ$3&lt;='فعالیت‌ها'!$G28),"■","")</f>
        <v/>
      </c>
      <c r="ER28" s="10">
        <f>IF(AND(ER$3&gt;='فعالیت‌ها'!$F28,ER$3&lt;='فعالیت‌ها'!$G28),"■","")</f>
        <v/>
      </c>
      <c r="ES28" s="10">
        <f>IF(AND(ES$3&gt;='فعالیت‌ها'!$F28,ES$3&lt;='فعالیت‌ها'!$G28),"■","")</f>
        <v/>
      </c>
      <c r="ET28" s="10">
        <f>IF(AND(ET$3&gt;='فعالیت‌ها'!$F28,ET$3&lt;='فعالیت‌ها'!$G28),"■","")</f>
        <v/>
      </c>
      <c r="EU28" s="10">
        <f>IF(AND(EU$3&gt;='فعالیت‌ها'!$F28,EU$3&lt;='فعالیت‌ها'!$G28),"■","")</f>
        <v/>
      </c>
      <c r="EV28" s="10">
        <f>IF(AND(EV$3&gt;='فعالیت‌ها'!$F28,EV$3&lt;='فعالیت‌ها'!$G28),"■","")</f>
        <v/>
      </c>
      <c r="EW28" s="10">
        <f>IF(AND(EW$3&gt;='فعالیت‌ها'!$F28,EW$3&lt;='فعالیت‌ها'!$G28),"■","")</f>
        <v/>
      </c>
      <c r="EX28" s="10">
        <f>IF(AND(EX$3&gt;='فعالیت‌ها'!$F28,EX$3&lt;='فعالیت‌ها'!$G28),"■","")</f>
        <v/>
      </c>
      <c r="EY28" s="10">
        <f>IF(AND(EY$3&gt;='فعالیت‌ها'!$F28,EY$3&lt;='فعالیت‌ها'!$G28),"■","")</f>
        <v/>
      </c>
      <c r="EZ28" s="10">
        <f>IF(AND(EZ$3&gt;='فعالیت‌ها'!$F28,EZ$3&lt;='فعالیت‌ها'!$G28),"■","")</f>
        <v/>
      </c>
      <c r="FA28" s="10">
        <f>IF(AND(FA$3&gt;='فعالیت‌ها'!$F28,FA$3&lt;='فعالیت‌ها'!$G28),"■","")</f>
        <v/>
      </c>
      <c r="FB28" s="10">
        <f>IF(AND(FB$3&gt;='فعالیت‌ها'!$F28,FB$3&lt;='فعالیت‌ها'!$G28),"■","")</f>
        <v/>
      </c>
      <c r="FC28" s="10">
        <f>IF(AND(FC$3&gt;='فعالیت‌ها'!$F28,FC$3&lt;='فعالیت‌ها'!$G28),"■","")</f>
        <v/>
      </c>
      <c r="FD28" s="10">
        <f>IF(AND(FD$3&gt;='فعالیت‌ها'!$F28,FD$3&lt;='فعالیت‌ها'!$G28),"■","")</f>
        <v/>
      </c>
      <c r="FE28" s="10">
        <f>IF(AND(FE$3&gt;='فعالیت‌ها'!$F28,FE$3&lt;='فعالیت‌ها'!$G28),"■","")</f>
        <v/>
      </c>
      <c r="FF28" s="10">
        <f>IF(AND(FF$3&gt;='فعالیت‌ها'!$F28,FF$3&lt;='فعالیت‌ها'!$G28),"■","")</f>
        <v/>
      </c>
      <c r="FG28" s="10">
        <f>IF(AND(FG$3&gt;='فعالیت‌ها'!$F28,FG$3&lt;='فعالیت‌ها'!$G28),"■","")</f>
        <v/>
      </c>
      <c r="FH28" s="10">
        <f>IF(AND(FH$3&gt;='فعالیت‌ها'!$F28,FH$3&lt;='فعالیت‌ها'!$G28),"■","")</f>
        <v/>
      </c>
      <c r="FI28" s="10">
        <f>IF(AND(FI$3&gt;='فعالیت‌ها'!$F28,FI$3&lt;='فعالیت‌ها'!$G28),"■","")</f>
        <v/>
      </c>
      <c r="FJ28" s="10">
        <f>IF(AND(FJ$3&gt;='فعالیت‌ها'!$F28,FJ$3&lt;='فعالیت‌ها'!$G28),"■","")</f>
        <v/>
      </c>
      <c r="FK28" s="10">
        <f>IF(AND(FK$3&gt;='فعالیت‌ها'!$F28,FK$3&lt;='فعالیت‌ها'!$G28),"■","")</f>
        <v/>
      </c>
      <c r="FL28" s="10">
        <f>IF(AND(FL$3&gt;='فعالیت‌ها'!$F28,FL$3&lt;='فعالیت‌ها'!$G28),"■","")</f>
        <v/>
      </c>
      <c r="FM28" s="10">
        <f>IF(AND(FM$3&gt;='فعالیت‌ها'!$F28,FM$3&lt;='فعالیت‌ها'!$G28),"■","")</f>
        <v/>
      </c>
      <c r="FN28" s="10">
        <f>IF(AND(FN$3&gt;='فعالیت‌ها'!$F28,FN$3&lt;='فعالیت‌ها'!$G28),"■","")</f>
        <v/>
      </c>
      <c r="FO28" s="10">
        <f>IF(AND(FO$3&gt;='فعالیت‌ها'!$F28,FO$3&lt;='فعالیت‌ها'!$G28),"■","")</f>
        <v/>
      </c>
      <c r="FP28" s="10">
        <f>IF(AND(FP$3&gt;='فعالیت‌ها'!$F28,FP$3&lt;='فعالیت‌ها'!$G28),"■","")</f>
        <v/>
      </c>
      <c r="FQ28" s="10">
        <f>IF(AND(FQ$3&gt;='فعالیت‌ها'!$F28,FQ$3&lt;='فعالیت‌ها'!$G28),"■","")</f>
        <v/>
      </c>
      <c r="FR28" s="10">
        <f>IF(AND(FR$3&gt;='فعالیت‌ها'!$F28,FR$3&lt;='فعالیت‌ها'!$G28),"■","")</f>
        <v/>
      </c>
      <c r="FS28" s="10">
        <f>IF(AND(FS$3&gt;='فعالیت‌ها'!$F28,FS$3&lt;='فعالیت‌ها'!$G28),"■","")</f>
        <v/>
      </c>
      <c r="FT28" s="10">
        <f>IF(AND(FT$3&gt;='فعالیت‌ها'!$F28,FT$3&lt;='فعالیت‌ها'!$G28),"■","")</f>
        <v/>
      </c>
      <c r="FU28" s="10">
        <f>IF(AND(FU$3&gt;='فعالیت‌ها'!$F28,FU$3&lt;='فعالیت‌ها'!$G28),"■","")</f>
        <v/>
      </c>
      <c r="FV28" s="10">
        <f>IF(AND(FV$3&gt;='فعالیت‌ها'!$F28,FV$3&lt;='فعالیت‌ها'!$G28),"■","")</f>
        <v/>
      </c>
      <c r="FW28" s="10">
        <f>IF(AND(FW$3&gt;='فعالیت‌ها'!$F28,FW$3&lt;='فعالیت‌ها'!$G28),"■","")</f>
        <v/>
      </c>
      <c r="FX28" s="10">
        <f>IF(AND(FX$3&gt;='فعالیت‌ها'!$F28,FX$3&lt;='فعالیت‌ها'!$G28),"■","")</f>
        <v/>
      </c>
      <c r="FY28" s="10">
        <f>IF(AND(FY$3&gt;='فعالیت‌ها'!$F28,FY$3&lt;='فعالیت‌ها'!$G28),"■","")</f>
        <v/>
      </c>
      <c r="FZ28" s="10">
        <f>IF(AND(FZ$3&gt;='فعالیت‌ها'!$F28,FZ$3&lt;='فعالیت‌ها'!$G28),"■","")</f>
        <v/>
      </c>
      <c r="GA28" s="10">
        <f>IF(AND(GA$3&gt;='فعالیت‌ها'!$F28,GA$3&lt;='فعالیت‌ها'!$G28),"■","")</f>
        <v/>
      </c>
    </row>
    <row r="29">
      <c r="A29">
        <f>'فعالیت‌ها'!C29</f>
        <v/>
      </c>
      <c r="B29">
        <f>'فعالیت‌ها'!E29</f>
        <v/>
      </c>
      <c r="C29" s="9">
        <f>'فعالیت‌ها'!J29</f>
        <v/>
      </c>
      <c r="D29" s="10">
        <f>IF(AND(D$3&gt;='فعالیت‌ها'!$F29,D$3&lt;='فعالیت‌ها'!$G29),"■","")</f>
        <v/>
      </c>
      <c r="E29" s="10">
        <f>IF(AND(E$3&gt;='فعالیت‌ها'!$F29,E$3&lt;='فعالیت‌ها'!$G29),"■","")</f>
        <v/>
      </c>
      <c r="F29" s="10">
        <f>IF(AND(F$3&gt;='فعالیت‌ها'!$F29,F$3&lt;='فعالیت‌ها'!$G29),"■","")</f>
        <v/>
      </c>
      <c r="G29" s="10">
        <f>IF(AND(G$3&gt;='فعالیت‌ها'!$F29,G$3&lt;='فعالیت‌ها'!$G29),"■","")</f>
        <v/>
      </c>
      <c r="H29" s="10">
        <f>IF(AND(H$3&gt;='فعالیت‌ها'!$F29,H$3&lt;='فعالیت‌ها'!$G29),"■","")</f>
        <v/>
      </c>
      <c r="I29" s="10">
        <f>IF(AND(I$3&gt;='فعالیت‌ها'!$F29,I$3&lt;='فعالیت‌ها'!$G29),"■","")</f>
        <v/>
      </c>
      <c r="J29" s="10">
        <f>IF(AND(J$3&gt;='فعالیت‌ها'!$F29,J$3&lt;='فعالیت‌ها'!$G29),"■","")</f>
        <v/>
      </c>
      <c r="K29" s="10">
        <f>IF(AND(K$3&gt;='فعالیت‌ها'!$F29,K$3&lt;='فعالیت‌ها'!$G29),"■","")</f>
        <v/>
      </c>
      <c r="L29" s="10">
        <f>IF(AND(L$3&gt;='فعالیت‌ها'!$F29,L$3&lt;='فعالیت‌ها'!$G29),"■","")</f>
        <v/>
      </c>
      <c r="M29" s="10">
        <f>IF(AND(M$3&gt;='فعالیت‌ها'!$F29,M$3&lt;='فعالیت‌ها'!$G29),"■","")</f>
        <v/>
      </c>
      <c r="N29" s="10">
        <f>IF(AND(N$3&gt;='فعالیت‌ها'!$F29,N$3&lt;='فعالیت‌ها'!$G29),"■","")</f>
        <v/>
      </c>
      <c r="O29" s="10">
        <f>IF(AND(O$3&gt;='فعالیت‌ها'!$F29,O$3&lt;='فعالیت‌ها'!$G29),"■","")</f>
        <v/>
      </c>
      <c r="P29" s="10">
        <f>IF(AND(P$3&gt;='فعالیت‌ها'!$F29,P$3&lt;='فعالیت‌ها'!$G29),"■","")</f>
        <v/>
      </c>
      <c r="Q29" s="10">
        <f>IF(AND(Q$3&gt;='فعالیت‌ها'!$F29,Q$3&lt;='فعالیت‌ها'!$G29),"■","")</f>
        <v/>
      </c>
      <c r="R29" s="10">
        <f>IF(AND(R$3&gt;='فعالیت‌ها'!$F29,R$3&lt;='فعالیت‌ها'!$G29),"■","")</f>
        <v/>
      </c>
      <c r="S29" s="10">
        <f>IF(AND(S$3&gt;='فعالیت‌ها'!$F29,S$3&lt;='فعالیت‌ها'!$G29),"■","")</f>
        <v/>
      </c>
      <c r="T29" s="10">
        <f>IF(AND(T$3&gt;='فعالیت‌ها'!$F29,T$3&lt;='فعالیت‌ها'!$G29),"■","")</f>
        <v/>
      </c>
      <c r="U29" s="10">
        <f>IF(AND(U$3&gt;='فعالیت‌ها'!$F29,U$3&lt;='فعالیت‌ها'!$G29),"■","")</f>
        <v/>
      </c>
      <c r="V29" s="10">
        <f>IF(AND(V$3&gt;='فعالیت‌ها'!$F29,V$3&lt;='فعالیت‌ها'!$G29),"■","")</f>
        <v/>
      </c>
      <c r="W29" s="10">
        <f>IF(AND(W$3&gt;='فعالیت‌ها'!$F29,W$3&lt;='فعالیت‌ها'!$G29),"■","")</f>
        <v/>
      </c>
      <c r="X29" s="10">
        <f>IF(AND(X$3&gt;='فعالیت‌ها'!$F29,X$3&lt;='فعالیت‌ها'!$G29),"■","")</f>
        <v/>
      </c>
      <c r="Y29" s="10">
        <f>IF(AND(Y$3&gt;='فعالیت‌ها'!$F29,Y$3&lt;='فعالیت‌ها'!$G29),"■","")</f>
        <v/>
      </c>
      <c r="Z29" s="10">
        <f>IF(AND(Z$3&gt;='فعالیت‌ها'!$F29,Z$3&lt;='فعالیت‌ها'!$G29),"■","")</f>
        <v/>
      </c>
      <c r="AA29" s="10">
        <f>IF(AND(AA$3&gt;='فعالیت‌ها'!$F29,AA$3&lt;='فعالیت‌ها'!$G29),"■","")</f>
        <v/>
      </c>
      <c r="AB29" s="10">
        <f>IF(AND(AB$3&gt;='فعالیت‌ها'!$F29,AB$3&lt;='فعالیت‌ها'!$G29),"■","")</f>
        <v/>
      </c>
      <c r="AC29" s="10">
        <f>IF(AND(AC$3&gt;='فعالیت‌ها'!$F29,AC$3&lt;='فعالیت‌ها'!$G29),"■","")</f>
        <v/>
      </c>
      <c r="AD29" s="10">
        <f>IF(AND(AD$3&gt;='فعالیت‌ها'!$F29,AD$3&lt;='فعالیت‌ها'!$G29),"■","")</f>
        <v/>
      </c>
      <c r="AE29" s="10">
        <f>IF(AND(AE$3&gt;='فعالیت‌ها'!$F29,AE$3&lt;='فعالیت‌ها'!$G29),"■","")</f>
        <v/>
      </c>
      <c r="AF29" s="10">
        <f>IF(AND(AF$3&gt;='فعالیت‌ها'!$F29,AF$3&lt;='فعالیت‌ها'!$G29),"■","")</f>
        <v/>
      </c>
      <c r="AG29" s="10">
        <f>IF(AND(AG$3&gt;='فعالیت‌ها'!$F29,AG$3&lt;='فعالیت‌ها'!$G29),"■","")</f>
        <v/>
      </c>
      <c r="AH29" s="10">
        <f>IF(AND(AH$3&gt;='فعالیت‌ها'!$F29,AH$3&lt;='فعالیت‌ها'!$G29),"■","")</f>
        <v/>
      </c>
      <c r="AI29" s="10">
        <f>IF(AND(AI$3&gt;='فعالیت‌ها'!$F29,AI$3&lt;='فعالیت‌ها'!$G29),"■","")</f>
        <v/>
      </c>
      <c r="AJ29" s="10">
        <f>IF(AND(AJ$3&gt;='فعالیت‌ها'!$F29,AJ$3&lt;='فعالیت‌ها'!$G29),"■","")</f>
        <v/>
      </c>
      <c r="AK29" s="10">
        <f>IF(AND(AK$3&gt;='فعالیت‌ها'!$F29,AK$3&lt;='فعالیت‌ها'!$G29),"■","")</f>
        <v/>
      </c>
      <c r="AL29" s="10">
        <f>IF(AND(AL$3&gt;='فعالیت‌ها'!$F29,AL$3&lt;='فعالیت‌ها'!$G29),"■","")</f>
        <v/>
      </c>
      <c r="AM29" s="10">
        <f>IF(AND(AM$3&gt;='فعالیت‌ها'!$F29,AM$3&lt;='فعالیت‌ها'!$G29),"■","")</f>
        <v/>
      </c>
      <c r="AN29" s="10">
        <f>IF(AND(AN$3&gt;='فعالیت‌ها'!$F29,AN$3&lt;='فعالیت‌ها'!$G29),"■","")</f>
        <v/>
      </c>
      <c r="AO29" s="10">
        <f>IF(AND(AO$3&gt;='فعالیت‌ها'!$F29,AO$3&lt;='فعالیت‌ها'!$G29),"■","")</f>
        <v/>
      </c>
      <c r="AP29" s="10">
        <f>IF(AND(AP$3&gt;='فعالیت‌ها'!$F29,AP$3&lt;='فعالیت‌ها'!$G29),"■","")</f>
        <v/>
      </c>
      <c r="AQ29" s="10">
        <f>IF(AND(AQ$3&gt;='فعالیت‌ها'!$F29,AQ$3&lt;='فعالیت‌ها'!$G29),"■","")</f>
        <v/>
      </c>
      <c r="AR29" s="10">
        <f>IF(AND(AR$3&gt;='فعالیت‌ها'!$F29,AR$3&lt;='فعالیت‌ها'!$G29),"■","")</f>
        <v/>
      </c>
      <c r="AS29" s="10">
        <f>IF(AND(AS$3&gt;='فعالیت‌ها'!$F29,AS$3&lt;='فعالیت‌ها'!$G29),"■","")</f>
        <v/>
      </c>
      <c r="AT29" s="10">
        <f>IF(AND(AT$3&gt;='فعالیت‌ها'!$F29,AT$3&lt;='فعالیت‌ها'!$G29),"■","")</f>
        <v/>
      </c>
      <c r="AU29" s="10">
        <f>IF(AND(AU$3&gt;='فعالیت‌ها'!$F29,AU$3&lt;='فعالیت‌ها'!$G29),"■","")</f>
        <v/>
      </c>
      <c r="AV29" s="10">
        <f>IF(AND(AV$3&gt;='فعالیت‌ها'!$F29,AV$3&lt;='فعالیت‌ها'!$G29),"■","")</f>
        <v/>
      </c>
      <c r="AW29" s="10">
        <f>IF(AND(AW$3&gt;='فعالیت‌ها'!$F29,AW$3&lt;='فعالیت‌ها'!$G29),"■","")</f>
        <v/>
      </c>
      <c r="AX29" s="10">
        <f>IF(AND(AX$3&gt;='فعالیت‌ها'!$F29,AX$3&lt;='فعالیت‌ها'!$G29),"■","")</f>
        <v/>
      </c>
      <c r="AY29" s="10">
        <f>IF(AND(AY$3&gt;='فعالیت‌ها'!$F29,AY$3&lt;='فعالیت‌ها'!$G29),"■","")</f>
        <v/>
      </c>
      <c r="AZ29" s="10">
        <f>IF(AND(AZ$3&gt;='فعالیت‌ها'!$F29,AZ$3&lt;='فعالیت‌ها'!$G29),"■","")</f>
        <v/>
      </c>
      <c r="BA29" s="10">
        <f>IF(AND(BA$3&gt;='فعالیت‌ها'!$F29,BA$3&lt;='فعالیت‌ها'!$G29),"■","")</f>
        <v/>
      </c>
      <c r="BB29" s="10">
        <f>IF(AND(BB$3&gt;='فعالیت‌ها'!$F29,BB$3&lt;='فعالیت‌ها'!$G29),"■","")</f>
        <v/>
      </c>
      <c r="BC29" s="10">
        <f>IF(AND(BC$3&gt;='فعالیت‌ها'!$F29,BC$3&lt;='فعالیت‌ها'!$G29),"■","")</f>
        <v/>
      </c>
      <c r="BD29" s="10">
        <f>IF(AND(BD$3&gt;='فعالیت‌ها'!$F29,BD$3&lt;='فعالیت‌ها'!$G29),"■","")</f>
        <v/>
      </c>
      <c r="BE29" s="10">
        <f>IF(AND(BE$3&gt;='فعالیت‌ها'!$F29,BE$3&lt;='فعالیت‌ها'!$G29),"■","")</f>
        <v/>
      </c>
      <c r="BF29" s="10">
        <f>IF(AND(BF$3&gt;='فعالیت‌ها'!$F29,BF$3&lt;='فعالیت‌ها'!$G29),"■","")</f>
        <v/>
      </c>
      <c r="BG29" s="10">
        <f>IF(AND(BG$3&gt;='فعالیت‌ها'!$F29,BG$3&lt;='فعالیت‌ها'!$G29),"■","")</f>
        <v/>
      </c>
      <c r="BH29" s="10">
        <f>IF(AND(BH$3&gt;='فعالیت‌ها'!$F29,BH$3&lt;='فعالیت‌ها'!$G29),"■","")</f>
        <v/>
      </c>
      <c r="BI29" s="10">
        <f>IF(AND(BI$3&gt;='فعالیت‌ها'!$F29,BI$3&lt;='فعالیت‌ها'!$G29),"■","")</f>
        <v/>
      </c>
      <c r="BJ29" s="10">
        <f>IF(AND(BJ$3&gt;='فعالیت‌ها'!$F29,BJ$3&lt;='فعالیت‌ها'!$G29),"■","")</f>
        <v/>
      </c>
      <c r="BK29" s="10">
        <f>IF(AND(BK$3&gt;='فعالیت‌ها'!$F29,BK$3&lt;='فعالیت‌ها'!$G29),"■","")</f>
        <v/>
      </c>
      <c r="BL29" s="10">
        <f>IF(AND(BL$3&gt;='فعالیت‌ها'!$F29,BL$3&lt;='فعالیت‌ها'!$G29),"■","")</f>
        <v/>
      </c>
      <c r="BM29" s="10">
        <f>IF(AND(BM$3&gt;='فعالیت‌ها'!$F29,BM$3&lt;='فعالیت‌ها'!$G29),"■","")</f>
        <v/>
      </c>
      <c r="BN29" s="10">
        <f>IF(AND(BN$3&gt;='فعالیت‌ها'!$F29,BN$3&lt;='فعالیت‌ها'!$G29),"■","")</f>
        <v/>
      </c>
      <c r="BO29" s="10">
        <f>IF(AND(BO$3&gt;='فعالیت‌ها'!$F29,BO$3&lt;='فعالیت‌ها'!$G29),"■","")</f>
        <v/>
      </c>
      <c r="BP29" s="10">
        <f>IF(AND(BP$3&gt;='فعالیت‌ها'!$F29,BP$3&lt;='فعالیت‌ها'!$G29),"■","")</f>
        <v/>
      </c>
      <c r="BQ29" s="10">
        <f>IF(AND(BQ$3&gt;='فعالیت‌ها'!$F29,BQ$3&lt;='فعالیت‌ها'!$G29),"■","")</f>
        <v/>
      </c>
      <c r="BR29" s="10">
        <f>IF(AND(BR$3&gt;='فعالیت‌ها'!$F29,BR$3&lt;='فعالیت‌ها'!$G29),"■","")</f>
        <v/>
      </c>
      <c r="BS29" s="10">
        <f>IF(AND(BS$3&gt;='فعالیت‌ها'!$F29,BS$3&lt;='فعالیت‌ها'!$G29),"■","")</f>
        <v/>
      </c>
      <c r="BT29" s="10">
        <f>IF(AND(BT$3&gt;='فعالیت‌ها'!$F29,BT$3&lt;='فعالیت‌ها'!$G29),"■","")</f>
        <v/>
      </c>
      <c r="BU29" s="10">
        <f>IF(AND(BU$3&gt;='فعالیت‌ها'!$F29,BU$3&lt;='فعالیت‌ها'!$G29),"■","")</f>
        <v/>
      </c>
      <c r="BV29" s="10">
        <f>IF(AND(BV$3&gt;='فعالیت‌ها'!$F29,BV$3&lt;='فعالیت‌ها'!$G29),"■","")</f>
        <v/>
      </c>
      <c r="BW29" s="10">
        <f>IF(AND(BW$3&gt;='فعالیت‌ها'!$F29,BW$3&lt;='فعالیت‌ها'!$G29),"■","")</f>
        <v/>
      </c>
      <c r="BX29" s="10">
        <f>IF(AND(BX$3&gt;='فعالیت‌ها'!$F29,BX$3&lt;='فعالیت‌ها'!$G29),"■","")</f>
        <v/>
      </c>
      <c r="BY29" s="10">
        <f>IF(AND(BY$3&gt;='فعالیت‌ها'!$F29,BY$3&lt;='فعالیت‌ها'!$G29),"■","")</f>
        <v/>
      </c>
      <c r="BZ29" s="10">
        <f>IF(AND(BZ$3&gt;='فعالیت‌ها'!$F29,BZ$3&lt;='فعالیت‌ها'!$G29),"■","")</f>
        <v/>
      </c>
      <c r="CA29" s="10">
        <f>IF(AND(CA$3&gt;='فعالیت‌ها'!$F29,CA$3&lt;='فعالیت‌ها'!$G29),"■","")</f>
        <v/>
      </c>
      <c r="CB29" s="10">
        <f>IF(AND(CB$3&gt;='فعالیت‌ها'!$F29,CB$3&lt;='فعالیت‌ها'!$G29),"■","")</f>
        <v/>
      </c>
      <c r="CC29" s="10">
        <f>IF(AND(CC$3&gt;='فعالیت‌ها'!$F29,CC$3&lt;='فعالیت‌ها'!$G29),"■","")</f>
        <v/>
      </c>
      <c r="CD29" s="10">
        <f>IF(AND(CD$3&gt;='فعالیت‌ها'!$F29,CD$3&lt;='فعالیت‌ها'!$G29),"■","")</f>
        <v/>
      </c>
      <c r="CE29" s="10">
        <f>IF(AND(CE$3&gt;='فعالیت‌ها'!$F29,CE$3&lt;='فعالیت‌ها'!$G29),"■","")</f>
        <v/>
      </c>
      <c r="CF29" s="10">
        <f>IF(AND(CF$3&gt;='فعالیت‌ها'!$F29,CF$3&lt;='فعالیت‌ها'!$G29),"■","")</f>
        <v/>
      </c>
      <c r="CG29" s="10">
        <f>IF(AND(CG$3&gt;='فعالیت‌ها'!$F29,CG$3&lt;='فعالیت‌ها'!$G29),"■","")</f>
        <v/>
      </c>
      <c r="CH29" s="10">
        <f>IF(AND(CH$3&gt;='فعالیت‌ها'!$F29,CH$3&lt;='فعالیت‌ها'!$G29),"■","")</f>
        <v/>
      </c>
      <c r="CI29" s="10">
        <f>IF(AND(CI$3&gt;='فعالیت‌ها'!$F29,CI$3&lt;='فعالیت‌ها'!$G29),"■","")</f>
        <v/>
      </c>
      <c r="CJ29" s="10">
        <f>IF(AND(CJ$3&gt;='فعالیت‌ها'!$F29,CJ$3&lt;='فعالیت‌ها'!$G29),"■","")</f>
        <v/>
      </c>
      <c r="CK29" s="10">
        <f>IF(AND(CK$3&gt;='فعالیت‌ها'!$F29,CK$3&lt;='فعالیت‌ها'!$G29),"■","")</f>
        <v/>
      </c>
      <c r="CL29" s="10">
        <f>IF(AND(CL$3&gt;='فعالیت‌ها'!$F29,CL$3&lt;='فعالیت‌ها'!$G29),"■","")</f>
        <v/>
      </c>
      <c r="CM29" s="10">
        <f>IF(AND(CM$3&gt;='فعالیت‌ها'!$F29,CM$3&lt;='فعالیت‌ها'!$G29),"■","")</f>
        <v/>
      </c>
      <c r="CN29" s="10">
        <f>IF(AND(CN$3&gt;='فعالیت‌ها'!$F29,CN$3&lt;='فعالیت‌ها'!$G29),"■","")</f>
        <v/>
      </c>
      <c r="CO29" s="10">
        <f>IF(AND(CO$3&gt;='فعالیت‌ها'!$F29,CO$3&lt;='فعالیت‌ها'!$G29),"■","")</f>
        <v/>
      </c>
      <c r="CP29" s="10">
        <f>IF(AND(CP$3&gt;='فعالیت‌ها'!$F29,CP$3&lt;='فعالیت‌ها'!$G29),"■","")</f>
        <v/>
      </c>
      <c r="CQ29" s="10">
        <f>IF(AND(CQ$3&gt;='فعالیت‌ها'!$F29,CQ$3&lt;='فعالیت‌ها'!$G29),"■","")</f>
        <v/>
      </c>
      <c r="CR29" s="10">
        <f>IF(AND(CR$3&gt;='فعالیت‌ها'!$F29,CR$3&lt;='فعالیت‌ها'!$G29),"■","")</f>
        <v/>
      </c>
      <c r="CS29" s="10">
        <f>IF(AND(CS$3&gt;='فعالیت‌ها'!$F29,CS$3&lt;='فعالیت‌ها'!$G29),"■","")</f>
        <v/>
      </c>
      <c r="CT29" s="10">
        <f>IF(AND(CT$3&gt;='فعالیت‌ها'!$F29,CT$3&lt;='فعالیت‌ها'!$G29),"■","")</f>
        <v/>
      </c>
      <c r="CU29" s="10">
        <f>IF(AND(CU$3&gt;='فعالیت‌ها'!$F29,CU$3&lt;='فعالیت‌ها'!$G29),"■","")</f>
        <v/>
      </c>
      <c r="CV29" s="10">
        <f>IF(AND(CV$3&gt;='فعالیت‌ها'!$F29,CV$3&lt;='فعالیت‌ها'!$G29),"■","")</f>
        <v/>
      </c>
      <c r="CW29" s="10">
        <f>IF(AND(CW$3&gt;='فعالیت‌ها'!$F29,CW$3&lt;='فعالیت‌ها'!$G29),"■","")</f>
        <v/>
      </c>
      <c r="CX29" s="10">
        <f>IF(AND(CX$3&gt;='فعالیت‌ها'!$F29,CX$3&lt;='فعالیت‌ها'!$G29),"■","")</f>
        <v/>
      </c>
      <c r="CY29" s="10">
        <f>IF(AND(CY$3&gt;='فعالیت‌ها'!$F29,CY$3&lt;='فعالیت‌ها'!$G29),"■","")</f>
        <v/>
      </c>
      <c r="CZ29" s="10">
        <f>IF(AND(CZ$3&gt;='فعالیت‌ها'!$F29,CZ$3&lt;='فعالیت‌ها'!$G29),"■","")</f>
        <v/>
      </c>
      <c r="DA29" s="10">
        <f>IF(AND(DA$3&gt;='فعالیت‌ها'!$F29,DA$3&lt;='فعالیت‌ها'!$G29),"■","")</f>
        <v/>
      </c>
      <c r="DB29" s="10">
        <f>IF(AND(DB$3&gt;='فعالیت‌ها'!$F29,DB$3&lt;='فعالیت‌ها'!$G29),"■","")</f>
        <v/>
      </c>
      <c r="DC29" s="10">
        <f>IF(AND(DC$3&gt;='فعالیت‌ها'!$F29,DC$3&lt;='فعالیت‌ها'!$G29),"■","")</f>
        <v/>
      </c>
      <c r="DD29" s="10">
        <f>IF(AND(DD$3&gt;='فعالیت‌ها'!$F29,DD$3&lt;='فعالیت‌ها'!$G29),"■","")</f>
        <v/>
      </c>
      <c r="DE29" s="10">
        <f>IF(AND(DE$3&gt;='فعالیت‌ها'!$F29,DE$3&lt;='فعالیت‌ها'!$G29),"■","")</f>
        <v/>
      </c>
      <c r="DF29" s="10">
        <f>IF(AND(DF$3&gt;='فعالیت‌ها'!$F29,DF$3&lt;='فعالیت‌ها'!$G29),"■","")</f>
        <v/>
      </c>
      <c r="DG29" s="10">
        <f>IF(AND(DG$3&gt;='فعالیت‌ها'!$F29,DG$3&lt;='فعالیت‌ها'!$G29),"■","")</f>
        <v/>
      </c>
      <c r="DH29" s="10">
        <f>IF(AND(DH$3&gt;='فعالیت‌ها'!$F29,DH$3&lt;='فعالیت‌ها'!$G29),"■","")</f>
        <v/>
      </c>
      <c r="DI29" s="10">
        <f>IF(AND(DI$3&gt;='فعالیت‌ها'!$F29,DI$3&lt;='فعالیت‌ها'!$G29),"■","")</f>
        <v/>
      </c>
      <c r="DJ29" s="10">
        <f>IF(AND(DJ$3&gt;='فعالیت‌ها'!$F29,DJ$3&lt;='فعالیت‌ها'!$G29),"■","")</f>
        <v/>
      </c>
      <c r="DK29" s="10">
        <f>IF(AND(DK$3&gt;='فعالیت‌ها'!$F29,DK$3&lt;='فعالیت‌ها'!$G29),"■","")</f>
        <v/>
      </c>
      <c r="DL29" s="10">
        <f>IF(AND(DL$3&gt;='فعالیت‌ها'!$F29,DL$3&lt;='فعالیت‌ها'!$G29),"■","")</f>
        <v/>
      </c>
      <c r="DM29" s="10">
        <f>IF(AND(DM$3&gt;='فعالیت‌ها'!$F29,DM$3&lt;='فعالیت‌ها'!$G29),"■","")</f>
        <v/>
      </c>
      <c r="DN29" s="10">
        <f>IF(AND(DN$3&gt;='فعالیت‌ها'!$F29,DN$3&lt;='فعالیت‌ها'!$G29),"■","")</f>
        <v/>
      </c>
      <c r="DO29" s="10">
        <f>IF(AND(DO$3&gt;='فعالیت‌ها'!$F29,DO$3&lt;='فعالیت‌ها'!$G29),"■","")</f>
        <v/>
      </c>
      <c r="DP29" s="10">
        <f>IF(AND(DP$3&gt;='فعالیت‌ها'!$F29,DP$3&lt;='فعالیت‌ها'!$G29),"■","")</f>
        <v/>
      </c>
      <c r="DQ29" s="10">
        <f>IF(AND(DQ$3&gt;='فعالیت‌ها'!$F29,DQ$3&lt;='فعالیت‌ها'!$G29),"■","")</f>
        <v/>
      </c>
      <c r="DR29" s="10">
        <f>IF(AND(DR$3&gt;='فعالیت‌ها'!$F29,DR$3&lt;='فعالیت‌ها'!$G29),"■","")</f>
        <v/>
      </c>
      <c r="DS29" s="10">
        <f>IF(AND(DS$3&gt;='فعالیت‌ها'!$F29,DS$3&lt;='فعالیت‌ها'!$G29),"■","")</f>
        <v/>
      </c>
      <c r="DT29" s="10">
        <f>IF(AND(DT$3&gt;='فعالیت‌ها'!$F29,DT$3&lt;='فعالیت‌ها'!$G29),"■","")</f>
        <v/>
      </c>
      <c r="DU29" s="10">
        <f>IF(AND(DU$3&gt;='فعالیت‌ها'!$F29,DU$3&lt;='فعالیت‌ها'!$G29),"■","")</f>
        <v/>
      </c>
      <c r="DV29" s="10">
        <f>IF(AND(DV$3&gt;='فعالیت‌ها'!$F29,DV$3&lt;='فعالیت‌ها'!$G29),"■","")</f>
        <v/>
      </c>
      <c r="DW29" s="10">
        <f>IF(AND(DW$3&gt;='فعالیت‌ها'!$F29,DW$3&lt;='فعالیت‌ها'!$G29),"■","")</f>
        <v/>
      </c>
      <c r="DX29" s="10">
        <f>IF(AND(DX$3&gt;='فعالیت‌ها'!$F29,DX$3&lt;='فعالیت‌ها'!$G29),"■","")</f>
        <v/>
      </c>
      <c r="DY29" s="10">
        <f>IF(AND(DY$3&gt;='فعالیت‌ها'!$F29,DY$3&lt;='فعالیت‌ها'!$G29),"■","")</f>
        <v/>
      </c>
      <c r="DZ29" s="10">
        <f>IF(AND(DZ$3&gt;='فعالیت‌ها'!$F29,DZ$3&lt;='فعالیت‌ها'!$G29),"■","")</f>
        <v/>
      </c>
      <c r="EA29" s="10">
        <f>IF(AND(EA$3&gt;='فعالیت‌ها'!$F29,EA$3&lt;='فعالیت‌ها'!$G29),"■","")</f>
        <v/>
      </c>
      <c r="EB29" s="10">
        <f>IF(AND(EB$3&gt;='فعالیت‌ها'!$F29,EB$3&lt;='فعالیت‌ها'!$G29),"■","")</f>
        <v/>
      </c>
      <c r="EC29" s="10">
        <f>IF(AND(EC$3&gt;='فعالیت‌ها'!$F29,EC$3&lt;='فعالیت‌ها'!$G29),"■","")</f>
        <v/>
      </c>
      <c r="ED29" s="10">
        <f>IF(AND(ED$3&gt;='فعالیت‌ها'!$F29,ED$3&lt;='فعالیت‌ها'!$G29),"■","")</f>
        <v/>
      </c>
      <c r="EE29" s="10">
        <f>IF(AND(EE$3&gt;='فعالیت‌ها'!$F29,EE$3&lt;='فعالیت‌ها'!$G29),"■","")</f>
        <v/>
      </c>
      <c r="EF29" s="10">
        <f>IF(AND(EF$3&gt;='فعالیت‌ها'!$F29,EF$3&lt;='فعالیت‌ها'!$G29),"■","")</f>
        <v/>
      </c>
      <c r="EG29" s="10">
        <f>IF(AND(EG$3&gt;='فعالیت‌ها'!$F29,EG$3&lt;='فعالیت‌ها'!$G29),"■","")</f>
        <v/>
      </c>
      <c r="EH29" s="10">
        <f>IF(AND(EH$3&gt;='فعالیت‌ها'!$F29,EH$3&lt;='فعالیت‌ها'!$G29),"■","")</f>
        <v/>
      </c>
      <c r="EI29" s="10">
        <f>IF(AND(EI$3&gt;='فعالیت‌ها'!$F29,EI$3&lt;='فعالیت‌ها'!$G29),"■","")</f>
        <v/>
      </c>
      <c r="EJ29" s="10">
        <f>IF(AND(EJ$3&gt;='فعالیت‌ها'!$F29,EJ$3&lt;='فعالیت‌ها'!$G29),"■","")</f>
        <v/>
      </c>
      <c r="EK29" s="10">
        <f>IF(AND(EK$3&gt;='فعالیت‌ها'!$F29,EK$3&lt;='فعالیت‌ها'!$G29),"■","")</f>
        <v/>
      </c>
      <c r="EL29" s="10">
        <f>IF(AND(EL$3&gt;='فعالیت‌ها'!$F29,EL$3&lt;='فعالیت‌ها'!$G29),"■","")</f>
        <v/>
      </c>
      <c r="EM29" s="10">
        <f>IF(AND(EM$3&gt;='فعالیت‌ها'!$F29,EM$3&lt;='فعالیت‌ها'!$G29),"■","")</f>
        <v/>
      </c>
      <c r="EN29" s="10">
        <f>IF(AND(EN$3&gt;='فعالیت‌ها'!$F29,EN$3&lt;='فعالیت‌ها'!$G29),"■","")</f>
        <v/>
      </c>
      <c r="EO29" s="10">
        <f>IF(AND(EO$3&gt;='فعالیت‌ها'!$F29,EO$3&lt;='فعالیت‌ها'!$G29),"■","")</f>
        <v/>
      </c>
      <c r="EP29" s="10">
        <f>IF(AND(EP$3&gt;='فعالیت‌ها'!$F29,EP$3&lt;='فعالیت‌ها'!$G29),"■","")</f>
        <v/>
      </c>
      <c r="EQ29" s="10">
        <f>IF(AND(EQ$3&gt;='فعالیت‌ها'!$F29,EQ$3&lt;='فعالیت‌ها'!$G29),"■","")</f>
        <v/>
      </c>
      <c r="ER29" s="10">
        <f>IF(AND(ER$3&gt;='فعالیت‌ها'!$F29,ER$3&lt;='فعالیت‌ها'!$G29),"■","")</f>
        <v/>
      </c>
      <c r="ES29" s="10">
        <f>IF(AND(ES$3&gt;='فعالیت‌ها'!$F29,ES$3&lt;='فعالیت‌ها'!$G29),"■","")</f>
        <v/>
      </c>
      <c r="ET29" s="10">
        <f>IF(AND(ET$3&gt;='فعالیت‌ها'!$F29,ET$3&lt;='فعالیت‌ها'!$G29),"■","")</f>
        <v/>
      </c>
      <c r="EU29" s="10">
        <f>IF(AND(EU$3&gt;='فعالیت‌ها'!$F29,EU$3&lt;='فعالیت‌ها'!$G29),"■","")</f>
        <v/>
      </c>
      <c r="EV29" s="10">
        <f>IF(AND(EV$3&gt;='فعالیت‌ها'!$F29,EV$3&lt;='فعالیت‌ها'!$G29),"■","")</f>
        <v/>
      </c>
      <c r="EW29" s="10">
        <f>IF(AND(EW$3&gt;='فعالیت‌ها'!$F29,EW$3&lt;='فعالیت‌ها'!$G29),"■","")</f>
        <v/>
      </c>
      <c r="EX29" s="10">
        <f>IF(AND(EX$3&gt;='فعالیت‌ها'!$F29,EX$3&lt;='فعالیت‌ها'!$G29),"■","")</f>
        <v/>
      </c>
      <c r="EY29" s="10">
        <f>IF(AND(EY$3&gt;='فعالیت‌ها'!$F29,EY$3&lt;='فعالیت‌ها'!$G29),"■","")</f>
        <v/>
      </c>
      <c r="EZ29" s="10">
        <f>IF(AND(EZ$3&gt;='فعالیت‌ها'!$F29,EZ$3&lt;='فعالیت‌ها'!$G29),"■","")</f>
        <v/>
      </c>
      <c r="FA29" s="10">
        <f>IF(AND(FA$3&gt;='فعالیت‌ها'!$F29,FA$3&lt;='فعالیت‌ها'!$G29),"■","")</f>
        <v/>
      </c>
      <c r="FB29" s="10">
        <f>IF(AND(FB$3&gt;='فعالیت‌ها'!$F29,FB$3&lt;='فعالیت‌ها'!$G29),"■","")</f>
        <v/>
      </c>
      <c r="FC29" s="10">
        <f>IF(AND(FC$3&gt;='فعالیت‌ها'!$F29,FC$3&lt;='فعالیت‌ها'!$G29),"■","")</f>
        <v/>
      </c>
      <c r="FD29" s="10">
        <f>IF(AND(FD$3&gt;='فعالیت‌ها'!$F29,FD$3&lt;='فعالیت‌ها'!$G29),"■","")</f>
        <v/>
      </c>
      <c r="FE29" s="10">
        <f>IF(AND(FE$3&gt;='فعالیت‌ها'!$F29,FE$3&lt;='فعالیت‌ها'!$G29),"■","")</f>
        <v/>
      </c>
      <c r="FF29" s="10">
        <f>IF(AND(FF$3&gt;='فعالیت‌ها'!$F29,FF$3&lt;='فعالیت‌ها'!$G29),"■","")</f>
        <v/>
      </c>
      <c r="FG29" s="10">
        <f>IF(AND(FG$3&gt;='فعالیت‌ها'!$F29,FG$3&lt;='فعالیت‌ها'!$G29),"■","")</f>
        <v/>
      </c>
      <c r="FH29" s="10">
        <f>IF(AND(FH$3&gt;='فعالیت‌ها'!$F29,FH$3&lt;='فعالیت‌ها'!$G29),"■","")</f>
        <v/>
      </c>
      <c r="FI29" s="10">
        <f>IF(AND(FI$3&gt;='فعالیت‌ها'!$F29,FI$3&lt;='فعالیت‌ها'!$G29),"■","")</f>
        <v/>
      </c>
      <c r="FJ29" s="10">
        <f>IF(AND(FJ$3&gt;='فعالیت‌ها'!$F29,FJ$3&lt;='فعالیت‌ها'!$G29),"■","")</f>
        <v/>
      </c>
      <c r="FK29" s="10">
        <f>IF(AND(FK$3&gt;='فعالیت‌ها'!$F29,FK$3&lt;='فعالیت‌ها'!$G29),"■","")</f>
        <v/>
      </c>
      <c r="FL29" s="10">
        <f>IF(AND(FL$3&gt;='فعالیت‌ها'!$F29,FL$3&lt;='فعالیت‌ها'!$G29),"■","")</f>
        <v/>
      </c>
      <c r="FM29" s="10">
        <f>IF(AND(FM$3&gt;='فعالیت‌ها'!$F29,FM$3&lt;='فعالیت‌ها'!$G29),"■","")</f>
        <v/>
      </c>
      <c r="FN29" s="10">
        <f>IF(AND(FN$3&gt;='فعالیت‌ها'!$F29,FN$3&lt;='فعالیت‌ها'!$G29),"■","")</f>
        <v/>
      </c>
      <c r="FO29" s="10">
        <f>IF(AND(FO$3&gt;='فعالیت‌ها'!$F29,FO$3&lt;='فعالیت‌ها'!$G29),"■","")</f>
        <v/>
      </c>
      <c r="FP29" s="10">
        <f>IF(AND(FP$3&gt;='فعالیت‌ها'!$F29,FP$3&lt;='فعالیت‌ها'!$G29),"■","")</f>
        <v/>
      </c>
      <c r="FQ29" s="10">
        <f>IF(AND(FQ$3&gt;='فعالیت‌ها'!$F29,FQ$3&lt;='فعالیت‌ها'!$G29),"■","")</f>
        <v/>
      </c>
      <c r="FR29" s="10">
        <f>IF(AND(FR$3&gt;='فعالیت‌ها'!$F29,FR$3&lt;='فعالیت‌ها'!$G29),"■","")</f>
        <v/>
      </c>
      <c r="FS29" s="10">
        <f>IF(AND(FS$3&gt;='فعالیت‌ها'!$F29,FS$3&lt;='فعالیت‌ها'!$G29),"■","")</f>
        <v/>
      </c>
      <c r="FT29" s="10">
        <f>IF(AND(FT$3&gt;='فعالیت‌ها'!$F29,FT$3&lt;='فعالیت‌ها'!$G29),"■","")</f>
        <v/>
      </c>
      <c r="FU29" s="10">
        <f>IF(AND(FU$3&gt;='فعالیت‌ها'!$F29,FU$3&lt;='فعالیت‌ها'!$G29),"■","")</f>
        <v/>
      </c>
      <c r="FV29" s="10">
        <f>IF(AND(FV$3&gt;='فعالیت‌ها'!$F29,FV$3&lt;='فعالیت‌ها'!$G29),"■","")</f>
        <v/>
      </c>
      <c r="FW29" s="10">
        <f>IF(AND(FW$3&gt;='فعالیت‌ها'!$F29,FW$3&lt;='فعالیت‌ها'!$G29),"■","")</f>
        <v/>
      </c>
      <c r="FX29" s="10">
        <f>IF(AND(FX$3&gt;='فعالیت‌ها'!$F29,FX$3&lt;='فعالیت‌ها'!$G29),"■","")</f>
        <v/>
      </c>
      <c r="FY29" s="10">
        <f>IF(AND(FY$3&gt;='فعالیت‌ها'!$F29,FY$3&lt;='فعالیت‌ها'!$G29),"■","")</f>
        <v/>
      </c>
      <c r="FZ29" s="10">
        <f>IF(AND(FZ$3&gt;='فعالیت‌ها'!$F29,FZ$3&lt;='فعالیت‌ها'!$G29),"■","")</f>
        <v/>
      </c>
      <c r="GA29" s="10">
        <f>IF(AND(GA$3&gt;='فعالیت‌ها'!$F29,GA$3&lt;='فعالیت‌ها'!$G29),"■","")</f>
        <v/>
      </c>
    </row>
    <row r="30">
      <c r="A30">
        <f>'فعالیت‌ها'!C30</f>
        <v/>
      </c>
      <c r="B30">
        <f>'فعالیت‌ها'!E30</f>
        <v/>
      </c>
      <c r="C30" s="9">
        <f>'فعالیت‌ها'!J30</f>
        <v/>
      </c>
      <c r="D30" s="10">
        <f>IF(AND(D$3&gt;='فعالیت‌ها'!$F30,D$3&lt;='فعالیت‌ها'!$G30),"■","")</f>
        <v/>
      </c>
      <c r="E30" s="10">
        <f>IF(AND(E$3&gt;='فعالیت‌ها'!$F30,E$3&lt;='فعالیت‌ها'!$G30),"■","")</f>
        <v/>
      </c>
      <c r="F30" s="10">
        <f>IF(AND(F$3&gt;='فعالیت‌ها'!$F30,F$3&lt;='فعالیت‌ها'!$G30),"■","")</f>
        <v/>
      </c>
      <c r="G30" s="10">
        <f>IF(AND(G$3&gt;='فعالیت‌ها'!$F30,G$3&lt;='فعالیت‌ها'!$G30),"■","")</f>
        <v/>
      </c>
      <c r="H30" s="10">
        <f>IF(AND(H$3&gt;='فعالیت‌ها'!$F30,H$3&lt;='فعالیت‌ها'!$G30),"■","")</f>
        <v/>
      </c>
      <c r="I30" s="10">
        <f>IF(AND(I$3&gt;='فعالیت‌ها'!$F30,I$3&lt;='فعالیت‌ها'!$G30),"■","")</f>
        <v/>
      </c>
      <c r="J30" s="10">
        <f>IF(AND(J$3&gt;='فعالیت‌ها'!$F30,J$3&lt;='فعالیت‌ها'!$G30),"■","")</f>
        <v/>
      </c>
      <c r="K30" s="10">
        <f>IF(AND(K$3&gt;='فعالیت‌ها'!$F30,K$3&lt;='فعالیت‌ها'!$G30),"■","")</f>
        <v/>
      </c>
      <c r="L30" s="10">
        <f>IF(AND(L$3&gt;='فعالیت‌ها'!$F30,L$3&lt;='فعالیت‌ها'!$G30),"■","")</f>
        <v/>
      </c>
      <c r="M30" s="10">
        <f>IF(AND(M$3&gt;='فعالیت‌ها'!$F30,M$3&lt;='فعالیت‌ها'!$G30),"■","")</f>
        <v/>
      </c>
      <c r="N30" s="10">
        <f>IF(AND(N$3&gt;='فعالیت‌ها'!$F30,N$3&lt;='فعالیت‌ها'!$G30),"■","")</f>
        <v/>
      </c>
      <c r="O30" s="10">
        <f>IF(AND(O$3&gt;='فعالیت‌ها'!$F30,O$3&lt;='فعالیت‌ها'!$G30),"■","")</f>
        <v/>
      </c>
      <c r="P30" s="10">
        <f>IF(AND(P$3&gt;='فعالیت‌ها'!$F30,P$3&lt;='فعالیت‌ها'!$G30),"■","")</f>
        <v/>
      </c>
      <c r="Q30" s="10">
        <f>IF(AND(Q$3&gt;='فعالیت‌ها'!$F30,Q$3&lt;='فعالیت‌ها'!$G30),"■","")</f>
        <v/>
      </c>
      <c r="R30" s="10">
        <f>IF(AND(R$3&gt;='فعالیت‌ها'!$F30,R$3&lt;='فعالیت‌ها'!$G30),"■","")</f>
        <v/>
      </c>
      <c r="S30" s="10">
        <f>IF(AND(S$3&gt;='فعالیت‌ها'!$F30,S$3&lt;='فعالیت‌ها'!$G30),"■","")</f>
        <v/>
      </c>
      <c r="T30" s="10">
        <f>IF(AND(T$3&gt;='فعالیت‌ها'!$F30,T$3&lt;='فعالیت‌ها'!$G30),"■","")</f>
        <v/>
      </c>
      <c r="U30" s="10">
        <f>IF(AND(U$3&gt;='فعالیت‌ها'!$F30,U$3&lt;='فعالیت‌ها'!$G30),"■","")</f>
        <v/>
      </c>
      <c r="V30" s="10">
        <f>IF(AND(V$3&gt;='فعالیت‌ها'!$F30,V$3&lt;='فعالیت‌ها'!$G30),"■","")</f>
        <v/>
      </c>
      <c r="W30" s="10">
        <f>IF(AND(W$3&gt;='فعالیت‌ها'!$F30,W$3&lt;='فعالیت‌ها'!$G30),"■","")</f>
        <v/>
      </c>
      <c r="X30" s="10">
        <f>IF(AND(X$3&gt;='فعالیت‌ها'!$F30,X$3&lt;='فعالیت‌ها'!$G30),"■","")</f>
        <v/>
      </c>
      <c r="Y30" s="10">
        <f>IF(AND(Y$3&gt;='فعالیت‌ها'!$F30,Y$3&lt;='فعالیت‌ها'!$G30),"■","")</f>
        <v/>
      </c>
      <c r="Z30" s="10">
        <f>IF(AND(Z$3&gt;='فعالیت‌ها'!$F30,Z$3&lt;='فعالیت‌ها'!$G30),"■","")</f>
        <v/>
      </c>
      <c r="AA30" s="10">
        <f>IF(AND(AA$3&gt;='فعالیت‌ها'!$F30,AA$3&lt;='فعالیت‌ها'!$G30),"■","")</f>
        <v/>
      </c>
      <c r="AB30" s="10">
        <f>IF(AND(AB$3&gt;='فعالیت‌ها'!$F30,AB$3&lt;='فعالیت‌ها'!$G30),"■","")</f>
        <v/>
      </c>
      <c r="AC30" s="10">
        <f>IF(AND(AC$3&gt;='فعالیت‌ها'!$F30,AC$3&lt;='فعالیت‌ها'!$G30),"■","")</f>
        <v/>
      </c>
      <c r="AD30" s="10">
        <f>IF(AND(AD$3&gt;='فعالیت‌ها'!$F30,AD$3&lt;='فعالیت‌ها'!$G30),"■","")</f>
        <v/>
      </c>
      <c r="AE30" s="10">
        <f>IF(AND(AE$3&gt;='فعالیت‌ها'!$F30,AE$3&lt;='فعالیت‌ها'!$G30),"■","")</f>
        <v/>
      </c>
      <c r="AF30" s="10">
        <f>IF(AND(AF$3&gt;='فعالیت‌ها'!$F30,AF$3&lt;='فعالیت‌ها'!$G30),"■","")</f>
        <v/>
      </c>
      <c r="AG30" s="10">
        <f>IF(AND(AG$3&gt;='فعالیت‌ها'!$F30,AG$3&lt;='فعالیت‌ها'!$G30),"■","")</f>
        <v/>
      </c>
      <c r="AH30" s="10">
        <f>IF(AND(AH$3&gt;='فعالیت‌ها'!$F30,AH$3&lt;='فعالیت‌ها'!$G30),"■","")</f>
        <v/>
      </c>
      <c r="AI30" s="10">
        <f>IF(AND(AI$3&gt;='فعالیت‌ها'!$F30,AI$3&lt;='فعالیت‌ها'!$G30),"■","")</f>
        <v/>
      </c>
      <c r="AJ30" s="10">
        <f>IF(AND(AJ$3&gt;='فعالیت‌ها'!$F30,AJ$3&lt;='فعالیت‌ها'!$G30),"■","")</f>
        <v/>
      </c>
      <c r="AK30" s="10">
        <f>IF(AND(AK$3&gt;='فعالیت‌ها'!$F30,AK$3&lt;='فعالیت‌ها'!$G30),"■","")</f>
        <v/>
      </c>
      <c r="AL30" s="10">
        <f>IF(AND(AL$3&gt;='فعالیت‌ها'!$F30,AL$3&lt;='فعالیت‌ها'!$G30),"■","")</f>
        <v/>
      </c>
      <c r="AM30" s="10">
        <f>IF(AND(AM$3&gt;='فعالیت‌ها'!$F30,AM$3&lt;='فعالیت‌ها'!$G30),"■","")</f>
        <v/>
      </c>
      <c r="AN30" s="10">
        <f>IF(AND(AN$3&gt;='فعالیت‌ها'!$F30,AN$3&lt;='فعالیت‌ها'!$G30),"■","")</f>
        <v/>
      </c>
      <c r="AO30" s="10">
        <f>IF(AND(AO$3&gt;='فعالیت‌ها'!$F30,AO$3&lt;='فعالیت‌ها'!$G30),"■","")</f>
        <v/>
      </c>
      <c r="AP30" s="10">
        <f>IF(AND(AP$3&gt;='فعالیت‌ها'!$F30,AP$3&lt;='فعالیت‌ها'!$G30),"■","")</f>
        <v/>
      </c>
      <c r="AQ30" s="10">
        <f>IF(AND(AQ$3&gt;='فعالیت‌ها'!$F30,AQ$3&lt;='فعالیت‌ها'!$G30),"■","")</f>
        <v/>
      </c>
      <c r="AR30" s="10">
        <f>IF(AND(AR$3&gt;='فعالیت‌ها'!$F30,AR$3&lt;='فعالیت‌ها'!$G30),"■","")</f>
        <v/>
      </c>
      <c r="AS30" s="10">
        <f>IF(AND(AS$3&gt;='فعالیت‌ها'!$F30,AS$3&lt;='فعالیت‌ها'!$G30),"■","")</f>
        <v/>
      </c>
      <c r="AT30" s="10">
        <f>IF(AND(AT$3&gt;='فعالیت‌ها'!$F30,AT$3&lt;='فعالیت‌ها'!$G30),"■","")</f>
        <v/>
      </c>
      <c r="AU30" s="10">
        <f>IF(AND(AU$3&gt;='فعالیت‌ها'!$F30,AU$3&lt;='فعالیت‌ها'!$G30),"■","")</f>
        <v/>
      </c>
      <c r="AV30" s="10">
        <f>IF(AND(AV$3&gt;='فعالیت‌ها'!$F30,AV$3&lt;='فعالیت‌ها'!$G30),"■","")</f>
        <v/>
      </c>
      <c r="AW30" s="10">
        <f>IF(AND(AW$3&gt;='فعالیت‌ها'!$F30,AW$3&lt;='فعالیت‌ها'!$G30),"■","")</f>
        <v/>
      </c>
      <c r="AX30" s="10">
        <f>IF(AND(AX$3&gt;='فعالیت‌ها'!$F30,AX$3&lt;='فعالیت‌ها'!$G30),"■","")</f>
        <v/>
      </c>
      <c r="AY30" s="10">
        <f>IF(AND(AY$3&gt;='فعالیت‌ها'!$F30,AY$3&lt;='فعالیت‌ها'!$G30),"■","")</f>
        <v/>
      </c>
      <c r="AZ30" s="10">
        <f>IF(AND(AZ$3&gt;='فعالیت‌ها'!$F30,AZ$3&lt;='فعالیت‌ها'!$G30),"■","")</f>
        <v/>
      </c>
      <c r="BA30" s="10">
        <f>IF(AND(BA$3&gt;='فعالیت‌ها'!$F30,BA$3&lt;='فعالیت‌ها'!$G30),"■","")</f>
        <v/>
      </c>
      <c r="BB30" s="10">
        <f>IF(AND(BB$3&gt;='فعالیت‌ها'!$F30,BB$3&lt;='فعالیت‌ها'!$G30),"■","")</f>
        <v/>
      </c>
      <c r="BC30" s="10">
        <f>IF(AND(BC$3&gt;='فعالیت‌ها'!$F30,BC$3&lt;='فعالیت‌ها'!$G30),"■","")</f>
        <v/>
      </c>
      <c r="BD30" s="10">
        <f>IF(AND(BD$3&gt;='فعالیت‌ها'!$F30,BD$3&lt;='فعالیت‌ها'!$G30),"■","")</f>
        <v/>
      </c>
      <c r="BE30" s="10">
        <f>IF(AND(BE$3&gt;='فعالیت‌ها'!$F30,BE$3&lt;='فعالیت‌ها'!$G30),"■","")</f>
        <v/>
      </c>
      <c r="BF30" s="10">
        <f>IF(AND(BF$3&gt;='فعالیت‌ها'!$F30,BF$3&lt;='فعالیت‌ها'!$G30),"■","")</f>
        <v/>
      </c>
      <c r="BG30" s="10">
        <f>IF(AND(BG$3&gt;='فعالیت‌ها'!$F30,BG$3&lt;='فعالیت‌ها'!$G30),"■","")</f>
        <v/>
      </c>
      <c r="BH30" s="10">
        <f>IF(AND(BH$3&gt;='فعالیت‌ها'!$F30,BH$3&lt;='فعالیت‌ها'!$G30),"■","")</f>
        <v/>
      </c>
      <c r="BI30" s="10">
        <f>IF(AND(BI$3&gt;='فعالیت‌ها'!$F30,BI$3&lt;='فعالیت‌ها'!$G30),"■","")</f>
        <v/>
      </c>
      <c r="BJ30" s="10">
        <f>IF(AND(BJ$3&gt;='فعالیت‌ها'!$F30,BJ$3&lt;='فعالیت‌ها'!$G30),"■","")</f>
        <v/>
      </c>
      <c r="BK30" s="10">
        <f>IF(AND(BK$3&gt;='فعالیت‌ها'!$F30,BK$3&lt;='فعالیت‌ها'!$G30),"■","")</f>
        <v/>
      </c>
      <c r="BL30" s="10">
        <f>IF(AND(BL$3&gt;='فعالیت‌ها'!$F30,BL$3&lt;='فعالیت‌ها'!$G30),"■","")</f>
        <v/>
      </c>
      <c r="BM30" s="10">
        <f>IF(AND(BM$3&gt;='فعالیت‌ها'!$F30,BM$3&lt;='فعالیت‌ها'!$G30),"■","")</f>
        <v/>
      </c>
      <c r="BN30" s="10">
        <f>IF(AND(BN$3&gt;='فعالیت‌ها'!$F30,BN$3&lt;='فعالیت‌ها'!$G30),"■","")</f>
        <v/>
      </c>
      <c r="BO30" s="10">
        <f>IF(AND(BO$3&gt;='فعالیت‌ها'!$F30,BO$3&lt;='فعالیت‌ها'!$G30),"■","")</f>
        <v/>
      </c>
      <c r="BP30" s="10">
        <f>IF(AND(BP$3&gt;='فعالیت‌ها'!$F30,BP$3&lt;='فعالیت‌ها'!$G30),"■","")</f>
        <v/>
      </c>
      <c r="BQ30" s="10">
        <f>IF(AND(BQ$3&gt;='فعالیت‌ها'!$F30,BQ$3&lt;='فعالیت‌ها'!$G30),"■","")</f>
        <v/>
      </c>
      <c r="BR30" s="10">
        <f>IF(AND(BR$3&gt;='فعالیت‌ها'!$F30,BR$3&lt;='فعالیت‌ها'!$G30),"■","")</f>
        <v/>
      </c>
      <c r="BS30" s="10">
        <f>IF(AND(BS$3&gt;='فعالیت‌ها'!$F30,BS$3&lt;='فعالیت‌ها'!$G30),"■","")</f>
        <v/>
      </c>
      <c r="BT30" s="10">
        <f>IF(AND(BT$3&gt;='فعالیت‌ها'!$F30,BT$3&lt;='فعالیت‌ها'!$G30),"■","")</f>
        <v/>
      </c>
      <c r="BU30" s="10">
        <f>IF(AND(BU$3&gt;='فعالیت‌ها'!$F30,BU$3&lt;='فعالیت‌ها'!$G30),"■","")</f>
        <v/>
      </c>
      <c r="BV30" s="10">
        <f>IF(AND(BV$3&gt;='فعالیت‌ها'!$F30,BV$3&lt;='فعالیت‌ها'!$G30),"■","")</f>
        <v/>
      </c>
      <c r="BW30" s="10">
        <f>IF(AND(BW$3&gt;='فعالیت‌ها'!$F30,BW$3&lt;='فعالیت‌ها'!$G30),"■","")</f>
        <v/>
      </c>
      <c r="BX30" s="10">
        <f>IF(AND(BX$3&gt;='فعالیت‌ها'!$F30,BX$3&lt;='فعالیت‌ها'!$G30),"■","")</f>
        <v/>
      </c>
      <c r="BY30" s="10">
        <f>IF(AND(BY$3&gt;='فعالیت‌ها'!$F30,BY$3&lt;='فعالیت‌ها'!$G30),"■","")</f>
        <v/>
      </c>
      <c r="BZ30" s="10">
        <f>IF(AND(BZ$3&gt;='فعالیت‌ها'!$F30,BZ$3&lt;='فعالیت‌ها'!$G30),"■","")</f>
        <v/>
      </c>
      <c r="CA30" s="10">
        <f>IF(AND(CA$3&gt;='فعالیت‌ها'!$F30,CA$3&lt;='فعالیت‌ها'!$G30),"■","")</f>
        <v/>
      </c>
      <c r="CB30" s="10">
        <f>IF(AND(CB$3&gt;='فعالیت‌ها'!$F30,CB$3&lt;='فعالیت‌ها'!$G30),"■","")</f>
        <v/>
      </c>
      <c r="CC30" s="10">
        <f>IF(AND(CC$3&gt;='فعالیت‌ها'!$F30,CC$3&lt;='فعالیت‌ها'!$G30),"■","")</f>
        <v/>
      </c>
      <c r="CD30" s="10">
        <f>IF(AND(CD$3&gt;='فعالیت‌ها'!$F30,CD$3&lt;='فعالیت‌ها'!$G30),"■","")</f>
        <v/>
      </c>
      <c r="CE30" s="10">
        <f>IF(AND(CE$3&gt;='فعالیت‌ها'!$F30,CE$3&lt;='فعالیت‌ها'!$G30),"■","")</f>
        <v/>
      </c>
      <c r="CF30" s="10">
        <f>IF(AND(CF$3&gt;='فعالیت‌ها'!$F30,CF$3&lt;='فعالیت‌ها'!$G30),"■","")</f>
        <v/>
      </c>
      <c r="CG30" s="10">
        <f>IF(AND(CG$3&gt;='فعالیت‌ها'!$F30,CG$3&lt;='فعالیت‌ها'!$G30),"■","")</f>
        <v/>
      </c>
      <c r="CH30" s="10">
        <f>IF(AND(CH$3&gt;='فعالیت‌ها'!$F30,CH$3&lt;='فعالیت‌ها'!$G30),"■","")</f>
        <v/>
      </c>
      <c r="CI30" s="10">
        <f>IF(AND(CI$3&gt;='فعالیت‌ها'!$F30,CI$3&lt;='فعالیت‌ها'!$G30),"■","")</f>
        <v/>
      </c>
      <c r="CJ30" s="10">
        <f>IF(AND(CJ$3&gt;='فعالیت‌ها'!$F30,CJ$3&lt;='فعالیت‌ها'!$G30),"■","")</f>
        <v/>
      </c>
      <c r="CK30" s="10">
        <f>IF(AND(CK$3&gt;='فعالیت‌ها'!$F30,CK$3&lt;='فعالیت‌ها'!$G30),"■","")</f>
        <v/>
      </c>
      <c r="CL30" s="10">
        <f>IF(AND(CL$3&gt;='فعالیت‌ها'!$F30,CL$3&lt;='فعالیت‌ها'!$G30),"■","")</f>
        <v/>
      </c>
      <c r="CM30" s="10">
        <f>IF(AND(CM$3&gt;='فعالیت‌ها'!$F30,CM$3&lt;='فعالیت‌ها'!$G30),"■","")</f>
        <v/>
      </c>
      <c r="CN30" s="10">
        <f>IF(AND(CN$3&gt;='فعالیت‌ها'!$F30,CN$3&lt;='فعالیت‌ها'!$G30),"■","")</f>
        <v/>
      </c>
      <c r="CO30" s="10">
        <f>IF(AND(CO$3&gt;='فعالیت‌ها'!$F30,CO$3&lt;='فعالیت‌ها'!$G30),"■","")</f>
        <v/>
      </c>
      <c r="CP30" s="10">
        <f>IF(AND(CP$3&gt;='فعالیت‌ها'!$F30,CP$3&lt;='فعالیت‌ها'!$G30),"■","")</f>
        <v/>
      </c>
      <c r="CQ30" s="10">
        <f>IF(AND(CQ$3&gt;='فعالیت‌ها'!$F30,CQ$3&lt;='فعالیت‌ها'!$G30),"■","")</f>
        <v/>
      </c>
      <c r="CR30" s="10">
        <f>IF(AND(CR$3&gt;='فعالیت‌ها'!$F30,CR$3&lt;='فعالیت‌ها'!$G30),"■","")</f>
        <v/>
      </c>
      <c r="CS30" s="10">
        <f>IF(AND(CS$3&gt;='فعالیت‌ها'!$F30,CS$3&lt;='فعالیت‌ها'!$G30),"■","")</f>
        <v/>
      </c>
      <c r="CT30" s="10">
        <f>IF(AND(CT$3&gt;='فعالیت‌ها'!$F30,CT$3&lt;='فعالیت‌ها'!$G30),"■","")</f>
        <v/>
      </c>
      <c r="CU30" s="10">
        <f>IF(AND(CU$3&gt;='فعالیت‌ها'!$F30,CU$3&lt;='فعالیت‌ها'!$G30),"■","")</f>
        <v/>
      </c>
      <c r="CV30" s="10">
        <f>IF(AND(CV$3&gt;='فعالیت‌ها'!$F30,CV$3&lt;='فعالیت‌ها'!$G30),"■","")</f>
        <v/>
      </c>
      <c r="CW30" s="10">
        <f>IF(AND(CW$3&gt;='فعالیت‌ها'!$F30,CW$3&lt;='فعالیت‌ها'!$G30),"■","")</f>
        <v/>
      </c>
      <c r="CX30" s="10">
        <f>IF(AND(CX$3&gt;='فعالیت‌ها'!$F30,CX$3&lt;='فعالیت‌ها'!$G30),"■","")</f>
        <v/>
      </c>
      <c r="CY30" s="10">
        <f>IF(AND(CY$3&gt;='فعالیت‌ها'!$F30,CY$3&lt;='فعالیت‌ها'!$G30),"■","")</f>
        <v/>
      </c>
      <c r="CZ30" s="10">
        <f>IF(AND(CZ$3&gt;='فعالیت‌ها'!$F30,CZ$3&lt;='فعالیت‌ها'!$G30),"■","")</f>
        <v/>
      </c>
      <c r="DA30" s="10">
        <f>IF(AND(DA$3&gt;='فعالیت‌ها'!$F30,DA$3&lt;='فعالیت‌ها'!$G30),"■","")</f>
        <v/>
      </c>
      <c r="DB30" s="10">
        <f>IF(AND(DB$3&gt;='فعالیت‌ها'!$F30,DB$3&lt;='فعالیت‌ها'!$G30),"■","")</f>
        <v/>
      </c>
      <c r="DC30" s="10">
        <f>IF(AND(DC$3&gt;='فعالیت‌ها'!$F30,DC$3&lt;='فعالیت‌ها'!$G30),"■","")</f>
        <v/>
      </c>
      <c r="DD30" s="10">
        <f>IF(AND(DD$3&gt;='فعالیت‌ها'!$F30,DD$3&lt;='فعالیت‌ها'!$G30),"■","")</f>
        <v/>
      </c>
      <c r="DE30" s="10">
        <f>IF(AND(DE$3&gt;='فعالیت‌ها'!$F30,DE$3&lt;='فعالیت‌ها'!$G30),"■","")</f>
        <v/>
      </c>
      <c r="DF30" s="10">
        <f>IF(AND(DF$3&gt;='فعالیت‌ها'!$F30,DF$3&lt;='فعالیت‌ها'!$G30),"■","")</f>
        <v/>
      </c>
      <c r="DG30" s="10">
        <f>IF(AND(DG$3&gt;='فعالیت‌ها'!$F30,DG$3&lt;='فعالیت‌ها'!$G30),"■","")</f>
        <v/>
      </c>
      <c r="DH30" s="10">
        <f>IF(AND(DH$3&gt;='فعالیت‌ها'!$F30,DH$3&lt;='فعالیت‌ها'!$G30),"■","")</f>
        <v/>
      </c>
      <c r="DI30" s="10">
        <f>IF(AND(DI$3&gt;='فعالیت‌ها'!$F30,DI$3&lt;='فعالیت‌ها'!$G30),"■","")</f>
        <v/>
      </c>
      <c r="DJ30" s="10">
        <f>IF(AND(DJ$3&gt;='فعالیت‌ها'!$F30,DJ$3&lt;='فعالیت‌ها'!$G30),"■","")</f>
        <v/>
      </c>
      <c r="DK30" s="10">
        <f>IF(AND(DK$3&gt;='فعالیت‌ها'!$F30,DK$3&lt;='فعالیت‌ها'!$G30),"■","")</f>
        <v/>
      </c>
      <c r="DL30" s="10">
        <f>IF(AND(DL$3&gt;='فعالیت‌ها'!$F30,DL$3&lt;='فعالیت‌ها'!$G30),"■","")</f>
        <v/>
      </c>
      <c r="DM30" s="10">
        <f>IF(AND(DM$3&gt;='فعالیت‌ها'!$F30,DM$3&lt;='فعالیت‌ها'!$G30),"■","")</f>
        <v/>
      </c>
      <c r="DN30" s="10">
        <f>IF(AND(DN$3&gt;='فعالیت‌ها'!$F30,DN$3&lt;='فعالیت‌ها'!$G30),"■","")</f>
        <v/>
      </c>
      <c r="DO30" s="10">
        <f>IF(AND(DO$3&gt;='فعالیت‌ها'!$F30,DO$3&lt;='فعالیت‌ها'!$G30),"■","")</f>
        <v/>
      </c>
      <c r="DP30" s="10">
        <f>IF(AND(DP$3&gt;='فعالیت‌ها'!$F30,DP$3&lt;='فعالیت‌ها'!$G30),"■","")</f>
        <v/>
      </c>
      <c r="DQ30" s="10">
        <f>IF(AND(DQ$3&gt;='فعالیت‌ها'!$F30,DQ$3&lt;='فعالیت‌ها'!$G30),"■","")</f>
        <v/>
      </c>
      <c r="DR30" s="10">
        <f>IF(AND(DR$3&gt;='فعالیت‌ها'!$F30,DR$3&lt;='فعالیت‌ها'!$G30),"■","")</f>
        <v/>
      </c>
      <c r="DS30" s="10">
        <f>IF(AND(DS$3&gt;='فعالیت‌ها'!$F30,DS$3&lt;='فعالیت‌ها'!$G30),"■","")</f>
        <v/>
      </c>
      <c r="DT30" s="10">
        <f>IF(AND(DT$3&gt;='فعالیت‌ها'!$F30,DT$3&lt;='فعالیت‌ها'!$G30),"■","")</f>
        <v/>
      </c>
      <c r="DU30" s="10">
        <f>IF(AND(DU$3&gt;='فعالیت‌ها'!$F30,DU$3&lt;='فعالیت‌ها'!$G30),"■","")</f>
        <v/>
      </c>
      <c r="DV30" s="10">
        <f>IF(AND(DV$3&gt;='فعالیت‌ها'!$F30,DV$3&lt;='فعالیت‌ها'!$G30),"■","")</f>
        <v/>
      </c>
      <c r="DW30" s="10">
        <f>IF(AND(DW$3&gt;='فعالیت‌ها'!$F30,DW$3&lt;='فعالیت‌ها'!$G30),"■","")</f>
        <v/>
      </c>
      <c r="DX30" s="10">
        <f>IF(AND(DX$3&gt;='فعالیت‌ها'!$F30,DX$3&lt;='فعالیت‌ها'!$G30),"■","")</f>
        <v/>
      </c>
      <c r="DY30" s="10">
        <f>IF(AND(DY$3&gt;='فعالیت‌ها'!$F30,DY$3&lt;='فعالیت‌ها'!$G30),"■","")</f>
        <v/>
      </c>
      <c r="DZ30" s="10">
        <f>IF(AND(DZ$3&gt;='فعالیت‌ها'!$F30,DZ$3&lt;='فعالیت‌ها'!$G30),"■","")</f>
        <v/>
      </c>
      <c r="EA30" s="10">
        <f>IF(AND(EA$3&gt;='فعالیت‌ها'!$F30,EA$3&lt;='فعالیت‌ها'!$G30),"■","")</f>
        <v/>
      </c>
      <c r="EB30" s="10">
        <f>IF(AND(EB$3&gt;='فعالیت‌ها'!$F30,EB$3&lt;='فعالیت‌ها'!$G30),"■","")</f>
        <v/>
      </c>
      <c r="EC30" s="10">
        <f>IF(AND(EC$3&gt;='فعالیت‌ها'!$F30,EC$3&lt;='فعالیت‌ها'!$G30),"■","")</f>
        <v/>
      </c>
      <c r="ED30" s="10">
        <f>IF(AND(ED$3&gt;='فعالیت‌ها'!$F30,ED$3&lt;='فعالیت‌ها'!$G30),"■","")</f>
        <v/>
      </c>
      <c r="EE30" s="10">
        <f>IF(AND(EE$3&gt;='فعالیت‌ها'!$F30,EE$3&lt;='فعالیت‌ها'!$G30),"■","")</f>
        <v/>
      </c>
      <c r="EF30" s="10">
        <f>IF(AND(EF$3&gt;='فعالیت‌ها'!$F30,EF$3&lt;='فعالیت‌ها'!$G30),"■","")</f>
        <v/>
      </c>
      <c r="EG30" s="10">
        <f>IF(AND(EG$3&gt;='فعالیت‌ها'!$F30,EG$3&lt;='فعالیت‌ها'!$G30),"■","")</f>
        <v/>
      </c>
      <c r="EH30" s="10">
        <f>IF(AND(EH$3&gt;='فعالیت‌ها'!$F30,EH$3&lt;='فعالیت‌ها'!$G30),"■","")</f>
        <v/>
      </c>
      <c r="EI30" s="10">
        <f>IF(AND(EI$3&gt;='فعالیت‌ها'!$F30,EI$3&lt;='فعالیت‌ها'!$G30),"■","")</f>
        <v/>
      </c>
      <c r="EJ30" s="10">
        <f>IF(AND(EJ$3&gt;='فعالیت‌ها'!$F30,EJ$3&lt;='فعالیت‌ها'!$G30),"■","")</f>
        <v/>
      </c>
      <c r="EK30" s="10">
        <f>IF(AND(EK$3&gt;='فعالیت‌ها'!$F30,EK$3&lt;='فعالیت‌ها'!$G30),"■","")</f>
        <v/>
      </c>
      <c r="EL30" s="10">
        <f>IF(AND(EL$3&gt;='فعالیت‌ها'!$F30,EL$3&lt;='فعالیت‌ها'!$G30),"■","")</f>
        <v/>
      </c>
      <c r="EM30" s="10">
        <f>IF(AND(EM$3&gt;='فعالیت‌ها'!$F30,EM$3&lt;='فعالیت‌ها'!$G30),"■","")</f>
        <v/>
      </c>
      <c r="EN30" s="10">
        <f>IF(AND(EN$3&gt;='فعالیت‌ها'!$F30,EN$3&lt;='فعالیت‌ها'!$G30),"■","")</f>
        <v/>
      </c>
      <c r="EO30" s="10">
        <f>IF(AND(EO$3&gt;='فعالیت‌ها'!$F30,EO$3&lt;='فعالیت‌ها'!$G30),"■","")</f>
        <v/>
      </c>
      <c r="EP30" s="10">
        <f>IF(AND(EP$3&gt;='فعالیت‌ها'!$F30,EP$3&lt;='فعالیت‌ها'!$G30),"■","")</f>
        <v/>
      </c>
      <c r="EQ30" s="10">
        <f>IF(AND(EQ$3&gt;='فعالیت‌ها'!$F30,EQ$3&lt;='فعالیت‌ها'!$G30),"■","")</f>
        <v/>
      </c>
      <c r="ER30" s="10">
        <f>IF(AND(ER$3&gt;='فعالیت‌ها'!$F30,ER$3&lt;='فعالیت‌ها'!$G30),"■","")</f>
        <v/>
      </c>
      <c r="ES30" s="10">
        <f>IF(AND(ES$3&gt;='فعالیت‌ها'!$F30,ES$3&lt;='فعالیت‌ها'!$G30),"■","")</f>
        <v/>
      </c>
      <c r="ET30" s="10">
        <f>IF(AND(ET$3&gt;='فعالیت‌ها'!$F30,ET$3&lt;='فعالیت‌ها'!$G30),"■","")</f>
        <v/>
      </c>
      <c r="EU30" s="10">
        <f>IF(AND(EU$3&gt;='فعالیت‌ها'!$F30,EU$3&lt;='فعالیت‌ها'!$G30),"■","")</f>
        <v/>
      </c>
      <c r="EV30" s="10">
        <f>IF(AND(EV$3&gt;='فعالیت‌ها'!$F30,EV$3&lt;='فعالیت‌ها'!$G30),"■","")</f>
        <v/>
      </c>
      <c r="EW30" s="10">
        <f>IF(AND(EW$3&gt;='فعالیت‌ها'!$F30,EW$3&lt;='فعالیت‌ها'!$G30),"■","")</f>
        <v/>
      </c>
      <c r="EX30" s="10">
        <f>IF(AND(EX$3&gt;='فعالیت‌ها'!$F30,EX$3&lt;='فعالیت‌ها'!$G30),"■","")</f>
        <v/>
      </c>
      <c r="EY30" s="10">
        <f>IF(AND(EY$3&gt;='فعالیت‌ها'!$F30,EY$3&lt;='فعالیت‌ها'!$G30),"■","")</f>
        <v/>
      </c>
      <c r="EZ30" s="10">
        <f>IF(AND(EZ$3&gt;='فعالیت‌ها'!$F30,EZ$3&lt;='فعالیت‌ها'!$G30),"■","")</f>
        <v/>
      </c>
      <c r="FA30" s="10">
        <f>IF(AND(FA$3&gt;='فعالیت‌ها'!$F30,FA$3&lt;='فعالیت‌ها'!$G30),"■","")</f>
        <v/>
      </c>
      <c r="FB30" s="10">
        <f>IF(AND(FB$3&gt;='فعالیت‌ها'!$F30,FB$3&lt;='فعالیت‌ها'!$G30),"■","")</f>
        <v/>
      </c>
      <c r="FC30" s="10">
        <f>IF(AND(FC$3&gt;='فعالیت‌ها'!$F30,FC$3&lt;='فعالیت‌ها'!$G30),"■","")</f>
        <v/>
      </c>
      <c r="FD30" s="10">
        <f>IF(AND(FD$3&gt;='فعالیت‌ها'!$F30,FD$3&lt;='فعالیت‌ها'!$G30),"■","")</f>
        <v/>
      </c>
      <c r="FE30" s="10">
        <f>IF(AND(FE$3&gt;='فعالیت‌ها'!$F30,FE$3&lt;='فعالیت‌ها'!$G30),"■","")</f>
        <v/>
      </c>
      <c r="FF30" s="10">
        <f>IF(AND(FF$3&gt;='فعالیت‌ها'!$F30,FF$3&lt;='فعالیت‌ها'!$G30),"■","")</f>
        <v/>
      </c>
      <c r="FG30" s="10">
        <f>IF(AND(FG$3&gt;='فعالیت‌ها'!$F30,FG$3&lt;='فعالیت‌ها'!$G30),"■","")</f>
        <v/>
      </c>
      <c r="FH30" s="10">
        <f>IF(AND(FH$3&gt;='فعالیت‌ها'!$F30,FH$3&lt;='فعالیت‌ها'!$G30),"■","")</f>
        <v/>
      </c>
      <c r="FI30" s="10">
        <f>IF(AND(FI$3&gt;='فعالیت‌ها'!$F30,FI$3&lt;='فعالیت‌ها'!$G30),"■","")</f>
        <v/>
      </c>
      <c r="FJ30" s="10">
        <f>IF(AND(FJ$3&gt;='فعالیت‌ها'!$F30,FJ$3&lt;='فعالیت‌ها'!$G30),"■","")</f>
        <v/>
      </c>
      <c r="FK30" s="10">
        <f>IF(AND(FK$3&gt;='فعالیت‌ها'!$F30,FK$3&lt;='فعالیت‌ها'!$G30),"■","")</f>
        <v/>
      </c>
      <c r="FL30" s="10">
        <f>IF(AND(FL$3&gt;='فعالیت‌ها'!$F30,FL$3&lt;='فعالیت‌ها'!$G30),"■","")</f>
        <v/>
      </c>
      <c r="FM30" s="10">
        <f>IF(AND(FM$3&gt;='فعالیت‌ها'!$F30,FM$3&lt;='فعالیت‌ها'!$G30),"■","")</f>
        <v/>
      </c>
      <c r="FN30" s="10">
        <f>IF(AND(FN$3&gt;='فعالیت‌ها'!$F30,FN$3&lt;='فعالیت‌ها'!$G30),"■","")</f>
        <v/>
      </c>
      <c r="FO30" s="10">
        <f>IF(AND(FO$3&gt;='فعالیت‌ها'!$F30,FO$3&lt;='فعالیت‌ها'!$G30),"■","")</f>
        <v/>
      </c>
      <c r="FP30" s="10">
        <f>IF(AND(FP$3&gt;='فعالیت‌ها'!$F30,FP$3&lt;='فعالیت‌ها'!$G30),"■","")</f>
        <v/>
      </c>
      <c r="FQ30" s="10">
        <f>IF(AND(FQ$3&gt;='فعالیت‌ها'!$F30,FQ$3&lt;='فعالیت‌ها'!$G30),"■","")</f>
        <v/>
      </c>
      <c r="FR30" s="10">
        <f>IF(AND(FR$3&gt;='فعالیت‌ها'!$F30,FR$3&lt;='فعالیت‌ها'!$G30),"■","")</f>
        <v/>
      </c>
      <c r="FS30" s="10">
        <f>IF(AND(FS$3&gt;='فعالیت‌ها'!$F30,FS$3&lt;='فعالیت‌ها'!$G30),"■","")</f>
        <v/>
      </c>
      <c r="FT30" s="10">
        <f>IF(AND(FT$3&gt;='فعالیت‌ها'!$F30,FT$3&lt;='فعالیت‌ها'!$G30),"■","")</f>
        <v/>
      </c>
      <c r="FU30" s="10">
        <f>IF(AND(FU$3&gt;='فعالیت‌ها'!$F30,FU$3&lt;='فعالیت‌ها'!$G30),"■","")</f>
        <v/>
      </c>
      <c r="FV30" s="10">
        <f>IF(AND(FV$3&gt;='فعالیت‌ها'!$F30,FV$3&lt;='فعالیت‌ها'!$G30),"■","")</f>
        <v/>
      </c>
      <c r="FW30" s="10">
        <f>IF(AND(FW$3&gt;='فعالیت‌ها'!$F30,FW$3&lt;='فعالیت‌ها'!$G30),"■","")</f>
        <v/>
      </c>
      <c r="FX30" s="10">
        <f>IF(AND(FX$3&gt;='فعالیت‌ها'!$F30,FX$3&lt;='فعالیت‌ها'!$G30),"■","")</f>
        <v/>
      </c>
      <c r="FY30" s="10">
        <f>IF(AND(FY$3&gt;='فعالیت‌ها'!$F30,FY$3&lt;='فعالیت‌ها'!$G30),"■","")</f>
        <v/>
      </c>
      <c r="FZ30" s="10">
        <f>IF(AND(FZ$3&gt;='فعالیت‌ها'!$F30,FZ$3&lt;='فعالیت‌ها'!$G30),"■","")</f>
        <v/>
      </c>
      <c r="GA30" s="10">
        <f>IF(AND(GA$3&gt;='فعالیت‌ها'!$F30,GA$3&lt;='فعالیت‌ها'!$G30),"■","")</f>
        <v/>
      </c>
    </row>
    <row r="31">
      <c r="A31">
        <f>'فعالیت‌ها'!C31</f>
        <v/>
      </c>
      <c r="B31">
        <f>'فعالیت‌ها'!E31</f>
        <v/>
      </c>
      <c r="C31" s="9">
        <f>'فعالیت‌ها'!J31</f>
        <v/>
      </c>
      <c r="D31" s="10">
        <f>IF(AND(D$3&gt;='فعالیت‌ها'!$F31,D$3&lt;='فعالیت‌ها'!$G31),"■","")</f>
        <v/>
      </c>
      <c r="E31" s="10">
        <f>IF(AND(E$3&gt;='فعالیت‌ها'!$F31,E$3&lt;='فعالیت‌ها'!$G31),"■","")</f>
        <v/>
      </c>
      <c r="F31" s="10">
        <f>IF(AND(F$3&gt;='فعالیت‌ها'!$F31,F$3&lt;='فعالیت‌ها'!$G31),"■","")</f>
        <v/>
      </c>
      <c r="G31" s="10">
        <f>IF(AND(G$3&gt;='فعالیت‌ها'!$F31,G$3&lt;='فعالیت‌ها'!$G31),"■","")</f>
        <v/>
      </c>
      <c r="H31" s="10">
        <f>IF(AND(H$3&gt;='فعالیت‌ها'!$F31,H$3&lt;='فعالیت‌ها'!$G31),"■","")</f>
        <v/>
      </c>
      <c r="I31" s="10">
        <f>IF(AND(I$3&gt;='فعالیت‌ها'!$F31,I$3&lt;='فعالیت‌ها'!$G31),"■","")</f>
        <v/>
      </c>
      <c r="J31" s="10">
        <f>IF(AND(J$3&gt;='فعالیت‌ها'!$F31,J$3&lt;='فعالیت‌ها'!$G31),"■","")</f>
        <v/>
      </c>
      <c r="K31" s="10">
        <f>IF(AND(K$3&gt;='فعالیت‌ها'!$F31,K$3&lt;='فعالیت‌ها'!$G31),"■","")</f>
        <v/>
      </c>
      <c r="L31" s="10">
        <f>IF(AND(L$3&gt;='فعالیت‌ها'!$F31,L$3&lt;='فعالیت‌ها'!$G31),"■","")</f>
        <v/>
      </c>
      <c r="M31" s="10">
        <f>IF(AND(M$3&gt;='فعالیت‌ها'!$F31,M$3&lt;='فعالیت‌ها'!$G31),"■","")</f>
        <v/>
      </c>
      <c r="N31" s="10">
        <f>IF(AND(N$3&gt;='فعالیت‌ها'!$F31,N$3&lt;='فعالیت‌ها'!$G31),"■","")</f>
        <v/>
      </c>
      <c r="O31" s="10">
        <f>IF(AND(O$3&gt;='فعالیت‌ها'!$F31,O$3&lt;='فعالیت‌ها'!$G31),"■","")</f>
        <v/>
      </c>
      <c r="P31" s="10">
        <f>IF(AND(P$3&gt;='فعالیت‌ها'!$F31,P$3&lt;='فعالیت‌ها'!$G31),"■","")</f>
        <v/>
      </c>
      <c r="Q31" s="10">
        <f>IF(AND(Q$3&gt;='فعالیت‌ها'!$F31,Q$3&lt;='فعالیت‌ها'!$G31),"■","")</f>
        <v/>
      </c>
      <c r="R31" s="10">
        <f>IF(AND(R$3&gt;='فعالیت‌ها'!$F31,R$3&lt;='فعالیت‌ها'!$G31),"■","")</f>
        <v/>
      </c>
      <c r="S31" s="10">
        <f>IF(AND(S$3&gt;='فعالیت‌ها'!$F31,S$3&lt;='فعالیت‌ها'!$G31),"■","")</f>
        <v/>
      </c>
      <c r="T31" s="10">
        <f>IF(AND(T$3&gt;='فعالیت‌ها'!$F31,T$3&lt;='فعالیت‌ها'!$G31),"■","")</f>
        <v/>
      </c>
      <c r="U31" s="10">
        <f>IF(AND(U$3&gt;='فعالیت‌ها'!$F31,U$3&lt;='فعالیت‌ها'!$G31),"■","")</f>
        <v/>
      </c>
      <c r="V31" s="10">
        <f>IF(AND(V$3&gt;='فعالیت‌ها'!$F31,V$3&lt;='فعالیت‌ها'!$G31),"■","")</f>
        <v/>
      </c>
      <c r="W31" s="10">
        <f>IF(AND(W$3&gt;='فعالیت‌ها'!$F31,W$3&lt;='فعالیت‌ها'!$G31),"■","")</f>
        <v/>
      </c>
      <c r="X31" s="10">
        <f>IF(AND(X$3&gt;='فعالیت‌ها'!$F31,X$3&lt;='فعالیت‌ها'!$G31),"■","")</f>
        <v/>
      </c>
      <c r="Y31" s="10">
        <f>IF(AND(Y$3&gt;='فعالیت‌ها'!$F31,Y$3&lt;='فعالیت‌ها'!$G31),"■","")</f>
        <v/>
      </c>
      <c r="Z31" s="10">
        <f>IF(AND(Z$3&gt;='فعالیت‌ها'!$F31,Z$3&lt;='فعالیت‌ها'!$G31),"■","")</f>
        <v/>
      </c>
      <c r="AA31" s="10">
        <f>IF(AND(AA$3&gt;='فعالیت‌ها'!$F31,AA$3&lt;='فعالیت‌ها'!$G31),"■","")</f>
        <v/>
      </c>
      <c r="AB31" s="10">
        <f>IF(AND(AB$3&gt;='فعالیت‌ها'!$F31,AB$3&lt;='فعالیت‌ها'!$G31),"■","")</f>
        <v/>
      </c>
      <c r="AC31" s="10">
        <f>IF(AND(AC$3&gt;='فعالیت‌ها'!$F31,AC$3&lt;='فعالیت‌ها'!$G31),"■","")</f>
        <v/>
      </c>
      <c r="AD31" s="10">
        <f>IF(AND(AD$3&gt;='فعالیت‌ها'!$F31,AD$3&lt;='فعالیت‌ها'!$G31),"■","")</f>
        <v/>
      </c>
      <c r="AE31" s="10">
        <f>IF(AND(AE$3&gt;='فعالیت‌ها'!$F31,AE$3&lt;='فعالیت‌ها'!$G31),"■","")</f>
        <v/>
      </c>
      <c r="AF31" s="10">
        <f>IF(AND(AF$3&gt;='فعالیت‌ها'!$F31,AF$3&lt;='فعالیت‌ها'!$G31),"■","")</f>
        <v/>
      </c>
      <c r="AG31" s="10">
        <f>IF(AND(AG$3&gt;='فعالیت‌ها'!$F31,AG$3&lt;='فعالیت‌ها'!$G31),"■","")</f>
        <v/>
      </c>
      <c r="AH31" s="10">
        <f>IF(AND(AH$3&gt;='فعالیت‌ها'!$F31,AH$3&lt;='فعالیت‌ها'!$G31),"■","")</f>
        <v/>
      </c>
      <c r="AI31" s="10">
        <f>IF(AND(AI$3&gt;='فعالیت‌ها'!$F31,AI$3&lt;='فعالیت‌ها'!$G31),"■","")</f>
        <v/>
      </c>
      <c r="AJ31" s="10">
        <f>IF(AND(AJ$3&gt;='فعالیت‌ها'!$F31,AJ$3&lt;='فعالیت‌ها'!$G31),"■","")</f>
        <v/>
      </c>
      <c r="AK31" s="10">
        <f>IF(AND(AK$3&gt;='فعالیت‌ها'!$F31,AK$3&lt;='فعالیت‌ها'!$G31),"■","")</f>
        <v/>
      </c>
      <c r="AL31" s="10">
        <f>IF(AND(AL$3&gt;='فعالیت‌ها'!$F31,AL$3&lt;='فعالیت‌ها'!$G31),"■","")</f>
        <v/>
      </c>
      <c r="AM31" s="10">
        <f>IF(AND(AM$3&gt;='فعالیت‌ها'!$F31,AM$3&lt;='فعالیت‌ها'!$G31),"■","")</f>
        <v/>
      </c>
      <c r="AN31" s="10">
        <f>IF(AND(AN$3&gt;='فعالیت‌ها'!$F31,AN$3&lt;='فعالیت‌ها'!$G31),"■","")</f>
        <v/>
      </c>
      <c r="AO31" s="10">
        <f>IF(AND(AO$3&gt;='فعالیت‌ها'!$F31,AO$3&lt;='فعالیت‌ها'!$G31),"■","")</f>
        <v/>
      </c>
      <c r="AP31" s="10">
        <f>IF(AND(AP$3&gt;='فعالیت‌ها'!$F31,AP$3&lt;='فعالیت‌ها'!$G31),"■","")</f>
        <v/>
      </c>
      <c r="AQ31" s="10">
        <f>IF(AND(AQ$3&gt;='فعالیت‌ها'!$F31,AQ$3&lt;='فعالیت‌ها'!$G31),"■","")</f>
        <v/>
      </c>
      <c r="AR31" s="10">
        <f>IF(AND(AR$3&gt;='فعالیت‌ها'!$F31,AR$3&lt;='فعالیت‌ها'!$G31),"■","")</f>
        <v/>
      </c>
      <c r="AS31" s="10">
        <f>IF(AND(AS$3&gt;='فعالیت‌ها'!$F31,AS$3&lt;='فعالیت‌ها'!$G31),"■","")</f>
        <v/>
      </c>
      <c r="AT31" s="10">
        <f>IF(AND(AT$3&gt;='فعالیت‌ها'!$F31,AT$3&lt;='فعالیت‌ها'!$G31),"■","")</f>
        <v/>
      </c>
      <c r="AU31" s="10">
        <f>IF(AND(AU$3&gt;='فعالیت‌ها'!$F31,AU$3&lt;='فعالیت‌ها'!$G31),"■","")</f>
        <v/>
      </c>
      <c r="AV31" s="10">
        <f>IF(AND(AV$3&gt;='فعالیت‌ها'!$F31,AV$3&lt;='فعالیت‌ها'!$G31),"■","")</f>
        <v/>
      </c>
      <c r="AW31" s="10">
        <f>IF(AND(AW$3&gt;='فعالیت‌ها'!$F31,AW$3&lt;='فعالیت‌ها'!$G31),"■","")</f>
        <v/>
      </c>
      <c r="AX31" s="10">
        <f>IF(AND(AX$3&gt;='فعالیت‌ها'!$F31,AX$3&lt;='فعالیت‌ها'!$G31),"■","")</f>
        <v/>
      </c>
      <c r="AY31" s="10">
        <f>IF(AND(AY$3&gt;='فعالیت‌ها'!$F31,AY$3&lt;='فعالیت‌ها'!$G31),"■","")</f>
        <v/>
      </c>
      <c r="AZ31" s="10">
        <f>IF(AND(AZ$3&gt;='فعالیت‌ها'!$F31,AZ$3&lt;='فعالیت‌ها'!$G31),"■","")</f>
        <v/>
      </c>
      <c r="BA31" s="10">
        <f>IF(AND(BA$3&gt;='فعالیت‌ها'!$F31,BA$3&lt;='فعالیت‌ها'!$G31),"■","")</f>
        <v/>
      </c>
      <c r="BB31" s="10">
        <f>IF(AND(BB$3&gt;='فعالیت‌ها'!$F31,BB$3&lt;='فعالیت‌ها'!$G31),"■","")</f>
        <v/>
      </c>
      <c r="BC31" s="10">
        <f>IF(AND(BC$3&gt;='فعالیت‌ها'!$F31,BC$3&lt;='فعالیت‌ها'!$G31),"■","")</f>
        <v/>
      </c>
      <c r="BD31" s="10">
        <f>IF(AND(BD$3&gt;='فعالیت‌ها'!$F31,BD$3&lt;='فعالیت‌ها'!$G31),"■","")</f>
        <v/>
      </c>
      <c r="BE31" s="10">
        <f>IF(AND(BE$3&gt;='فعالیت‌ها'!$F31,BE$3&lt;='فعالیت‌ها'!$G31),"■","")</f>
        <v/>
      </c>
      <c r="BF31" s="10">
        <f>IF(AND(BF$3&gt;='فعالیت‌ها'!$F31,BF$3&lt;='فعالیت‌ها'!$G31),"■","")</f>
        <v/>
      </c>
      <c r="BG31" s="10">
        <f>IF(AND(BG$3&gt;='فعالیت‌ها'!$F31,BG$3&lt;='فعالیت‌ها'!$G31),"■","")</f>
        <v/>
      </c>
      <c r="BH31" s="10">
        <f>IF(AND(BH$3&gt;='فعالیت‌ها'!$F31,BH$3&lt;='فعالیت‌ها'!$G31),"■","")</f>
        <v/>
      </c>
      <c r="BI31" s="10">
        <f>IF(AND(BI$3&gt;='فعالیت‌ها'!$F31,BI$3&lt;='فعالیت‌ها'!$G31),"■","")</f>
        <v/>
      </c>
      <c r="BJ31" s="10">
        <f>IF(AND(BJ$3&gt;='فعالیت‌ها'!$F31,BJ$3&lt;='فعالیت‌ها'!$G31),"■","")</f>
        <v/>
      </c>
      <c r="BK31" s="10">
        <f>IF(AND(BK$3&gt;='فعالیت‌ها'!$F31,BK$3&lt;='فعالیت‌ها'!$G31),"■","")</f>
        <v/>
      </c>
      <c r="BL31" s="10">
        <f>IF(AND(BL$3&gt;='فعالیت‌ها'!$F31,BL$3&lt;='فعالیت‌ها'!$G31),"■","")</f>
        <v/>
      </c>
      <c r="BM31" s="10">
        <f>IF(AND(BM$3&gt;='فعالیت‌ها'!$F31,BM$3&lt;='فعالیت‌ها'!$G31),"■","")</f>
        <v/>
      </c>
      <c r="BN31" s="10">
        <f>IF(AND(BN$3&gt;='فعالیت‌ها'!$F31,BN$3&lt;='فعالیت‌ها'!$G31),"■","")</f>
        <v/>
      </c>
      <c r="BO31" s="10">
        <f>IF(AND(BO$3&gt;='فعالیت‌ها'!$F31,BO$3&lt;='فعالیت‌ها'!$G31),"■","")</f>
        <v/>
      </c>
      <c r="BP31" s="10">
        <f>IF(AND(BP$3&gt;='فعالیت‌ها'!$F31,BP$3&lt;='فعالیت‌ها'!$G31),"■","")</f>
        <v/>
      </c>
      <c r="BQ31" s="10">
        <f>IF(AND(BQ$3&gt;='فعالیت‌ها'!$F31,BQ$3&lt;='فعالیت‌ها'!$G31),"■","")</f>
        <v/>
      </c>
      <c r="BR31" s="10">
        <f>IF(AND(BR$3&gt;='فعالیت‌ها'!$F31,BR$3&lt;='فعالیت‌ها'!$G31),"■","")</f>
        <v/>
      </c>
      <c r="BS31" s="10">
        <f>IF(AND(BS$3&gt;='فعالیت‌ها'!$F31,BS$3&lt;='فعالیت‌ها'!$G31),"■","")</f>
        <v/>
      </c>
      <c r="BT31" s="10">
        <f>IF(AND(BT$3&gt;='فعالیت‌ها'!$F31,BT$3&lt;='فعالیت‌ها'!$G31),"■","")</f>
        <v/>
      </c>
      <c r="BU31" s="10">
        <f>IF(AND(BU$3&gt;='فعالیت‌ها'!$F31,BU$3&lt;='فعالیت‌ها'!$G31),"■","")</f>
        <v/>
      </c>
      <c r="BV31" s="10">
        <f>IF(AND(BV$3&gt;='فعالیت‌ها'!$F31,BV$3&lt;='فعالیت‌ها'!$G31),"■","")</f>
        <v/>
      </c>
      <c r="BW31" s="10">
        <f>IF(AND(BW$3&gt;='فعالیت‌ها'!$F31,BW$3&lt;='فعالیت‌ها'!$G31),"■","")</f>
        <v/>
      </c>
      <c r="BX31" s="10">
        <f>IF(AND(BX$3&gt;='فعالیت‌ها'!$F31,BX$3&lt;='فعالیت‌ها'!$G31),"■","")</f>
        <v/>
      </c>
      <c r="BY31" s="10">
        <f>IF(AND(BY$3&gt;='فعالیت‌ها'!$F31,BY$3&lt;='فعالیت‌ها'!$G31),"■","")</f>
        <v/>
      </c>
      <c r="BZ31" s="10">
        <f>IF(AND(BZ$3&gt;='فعالیت‌ها'!$F31,BZ$3&lt;='فعالیت‌ها'!$G31),"■","")</f>
        <v/>
      </c>
      <c r="CA31" s="10">
        <f>IF(AND(CA$3&gt;='فعالیت‌ها'!$F31,CA$3&lt;='فعالیت‌ها'!$G31),"■","")</f>
        <v/>
      </c>
      <c r="CB31" s="10">
        <f>IF(AND(CB$3&gt;='فعالیت‌ها'!$F31,CB$3&lt;='فعالیت‌ها'!$G31),"■","")</f>
        <v/>
      </c>
      <c r="CC31" s="10">
        <f>IF(AND(CC$3&gt;='فعالیت‌ها'!$F31,CC$3&lt;='فعالیت‌ها'!$G31),"■","")</f>
        <v/>
      </c>
      <c r="CD31" s="10">
        <f>IF(AND(CD$3&gt;='فعالیت‌ها'!$F31,CD$3&lt;='فعالیت‌ها'!$G31),"■","")</f>
        <v/>
      </c>
      <c r="CE31" s="10">
        <f>IF(AND(CE$3&gt;='فعالیت‌ها'!$F31,CE$3&lt;='فعالیت‌ها'!$G31),"■","")</f>
        <v/>
      </c>
      <c r="CF31" s="10">
        <f>IF(AND(CF$3&gt;='فعالیت‌ها'!$F31,CF$3&lt;='فعالیت‌ها'!$G31),"■","")</f>
        <v/>
      </c>
      <c r="CG31" s="10">
        <f>IF(AND(CG$3&gt;='فعالیت‌ها'!$F31,CG$3&lt;='فعالیت‌ها'!$G31),"■","")</f>
        <v/>
      </c>
      <c r="CH31" s="10">
        <f>IF(AND(CH$3&gt;='فعالیت‌ها'!$F31,CH$3&lt;='فعالیت‌ها'!$G31),"■","")</f>
        <v/>
      </c>
      <c r="CI31" s="10">
        <f>IF(AND(CI$3&gt;='فعالیت‌ها'!$F31,CI$3&lt;='فعالیت‌ها'!$G31),"■","")</f>
        <v/>
      </c>
      <c r="CJ31" s="10">
        <f>IF(AND(CJ$3&gt;='فعالیت‌ها'!$F31,CJ$3&lt;='فعالیت‌ها'!$G31),"■","")</f>
        <v/>
      </c>
      <c r="CK31" s="10">
        <f>IF(AND(CK$3&gt;='فعالیت‌ها'!$F31,CK$3&lt;='فعالیت‌ها'!$G31),"■","")</f>
        <v/>
      </c>
      <c r="CL31" s="10">
        <f>IF(AND(CL$3&gt;='فعالیت‌ها'!$F31,CL$3&lt;='فعالیت‌ها'!$G31),"■","")</f>
        <v/>
      </c>
      <c r="CM31" s="10">
        <f>IF(AND(CM$3&gt;='فعالیت‌ها'!$F31,CM$3&lt;='فعالیت‌ها'!$G31),"■","")</f>
        <v/>
      </c>
      <c r="CN31" s="10">
        <f>IF(AND(CN$3&gt;='فعالیت‌ها'!$F31,CN$3&lt;='فعالیت‌ها'!$G31),"■","")</f>
        <v/>
      </c>
      <c r="CO31" s="10">
        <f>IF(AND(CO$3&gt;='فعالیت‌ها'!$F31,CO$3&lt;='فعالیت‌ها'!$G31),"■","")</f>
        <v/>
      </c>
      <c r="CP31" s="10">
        <f>IF(AND(CP$3&gt;='فعالیت‌ها'!$F31,CP$3&lt;='فعالیت‌ها'!$G31),"■","")</f>
        <v/>
      </c>
      <c r="CQ31" s="10">
        <f>IF(AND(CQ$3&gt;='فعالیت‌ها'!$F31,CQ$3&lt;='فعالیت‌ها'!$G31),"■","")</f>
        <v/>
      </c>
      <c r="CR31" s="10">
        <f>IF(AND(CR$3&gt;='فعالیت‌ها'!$F31,CR$3&lt;='فعالیت‌ها'!$G31),"■","")</f>
        <v/>
      </c>
      <c r="CS31" s="10">
        <f>IF(AND(CS$3&gt;='فعالیت‌ها'!$F31,CS$3&lt;='فعالیت‌ها'!$G31),"■","")</f>
        <v/>
      </c>
      <c r="CT31" s="10">
        <f>IF(AND(CT$3&gt;='فعالیت‌ها'!$F31,CT$3&lt;='فعالیت‌ها'!$G31),"■","")</f>
        <v/>
      </c>
      <c r="CU31" s="10">
        <f>IF(AND(CU$3&gt;='فعالیت‌ها'!$F31,CU$3&lt;='فعالیت‌ها'!$G31),"■","")</f>
        <v/>
      </c>
      <c r="CV31" s="10">
        <f>IF(AND(CV$3&gt;='فعالیت‌ها'!$F31,CV$3&lt;='فعالیت‌ها'!$G31),"■","")</f>
        <v/>
      </c>
      <c r="CW31" s="10">
        <f>IF(AND(CW$3&gt;='فعالیت‌ها'!$F31,CW$3&lt;='فعالیت‌ها'!$G31),"■","")</f>
        <v/>
      </c>
      <c r="CX31" s="10">
        <f>IF(AND(CX$3&gt;='فعالیت‌ها'!$F31,CX$3&lt;='فعالیت‌ها'!$G31),"■","")</f>
        <v/>
      </c>
      <c r="CY31" s="10">
        <f>IF(AND(CY$3&gt;='فعالیت‌ها'!$F31,CY$3&lt;='فعالیت‌ها'!$G31),"■","")</f>
        <v/>
      </c>
      <c r="CZ31" s="10">
        <f>IF(AND(CZ$3&gt;='فعالیت‌ها'!$F31,CZ$3&lt;='فعالیت‌ها'!$G31),"■","")</f>
        <v/>
      </c>
      <c r="DA31" s="10">
        <f>IF(AND(DA$3&gt;='فعالیت‌ها'!$F31,DA$3&lt;='فعالیت‌ها'!$G31),"■","")</f>
        <v/>
      </c>
      <c r="DB31" s="10">
        <f>IF(AND(DB$3&gt;='فعالیت‌ها'!$F31,DB$3&lt;='فعالیت‌ها'!$G31),"■","")</f>
        <v/>
      </c>
      <c r="DC31" s="10">
        <f>IF(AND(DC$3&gt;='فعالیت‌ها'!$F31,DC$3&lt;='فعالیت‌ها'!$G31),"■","")</f>
        <v/>
      </c>
      <c r="DD31" s="10">
        <f>IF(AND(DD$3&gt;='فعالیت‌ها'!$F31,DD$3&lt;='فعالیت‌ها'!$G31),"■","")</f>
        <v/>
      </c>
      <c r="DE31" s="10">
        <f>IF(AND(DE$3&gt;='فعالیت‌ها'!$F31,DE$3&lt;='فعالیت‌ها'!$G31),"■","")</f>
        <v/>
      </c>
      <c r="DF31" s="10">
        <f>IF(AND(DF$3&gt;='فعالیت‌ها'!$F31,DF$3&lt;='فعالیت‌ها'!$G31),"■","")</f>
        <v/>
      </c>
      <c r="DG31" s="10">
        <f>IF(AND(DG$3&gt;='فعالیت‌ها'!$F31,DG$3&lt;='فعالیت‌ها'!$G31),"■","")</f>
        <v/>
      </c>
      <c r="DH31" s="10">
        <f>IF(AND(DH$3&gt;='فعالیت‌ها'!$F31,DH$3&lt;='فعالیت‌ها'!$G31),"■","")</f>
        <v/>
      </c>
      <c r="DI31" s="10">
        <f>IF(AND(DI$3&gt;='فعالیت‌ها'!$F31,DI$3&lt;='فعالیت‌ها'!$G31),"■","")</f>
        <v/>
      </c>
      <c r="DJ31" s="10">
        <f>IF(AND(DJ$3&gt;='فعالیت‌ها'!$F31,DJ$3&lt;='فعالیت‌ها'!$G31),"■","")</f>
        <v/>
      </c>
      <c r="DK31" s="10">
        <f>IF(AND(DK$3&gt;='فعالیت‌ها'!$F31,DK$3&lt;='فعالیت‌ها'!$G31),"■","")</f>
        <v/>
      </c>
      <c r="DL31" s="10">
        <f>IF(AND(DL$3&gt;='فعالیت‌ها'!$F31,DL$3&lt;='فعالیت‌ها'!$G31),"■","")</f>
        <v/>
      </c>
      <c r="DM31" s="10">
        <f>IF(AND(DM$3&gt;='فعالیت‌ها'!$F31,DM$3&lt;='فعالیت‌ها'!$G31),"■","")</f>
        <v/>
      </c>
      <c r="DN31" s="10">
        <f>IF(AND(DN$3&gt;='فعالیت‌ها'!$F31,DN$3&lt;='فعالیت‌ها'!$G31),"■","")</f>
        <v/>
      </c>
      <c r="DO31" s="10">
        <f>IF(AND(DO$3&gt;='فعالیت‌ها'!$F31,DO$3&lt;='فعالیت‌ها'!$G31),"■","")</f>
        <v/>
      </c>
      <c r="DP31" s="10">
        <f>IF(AND(DP$3&gt;='فعالیت‌ها'!$F31,DP$3&lt;='فعالیت‌ها'!$G31),"■","")</f>
        <v/>
      </c>
      <c r="DQ31" s="10">
        <f>IF(AND(DQ$3&gt;='فعالیت‌ها'!$F31,DQ$3&lt;='فعالیت‌ها'!$G31),"■","")</f>
        <v/>
      </c>
      <c r="DR31" s="10">
        <f>IF(AND(DR$3&gt;='فعالیت‌ها'!$F31,DR$3&lt;='فعالیت‌ها'!$G31),"■","")</f>
        <v/>
      </c>
      <c r="DS31" s="10">
        <f>IF(AND(DS$3&gt;='فعالیت‌ها'!$F31,DS$3&lt;='فعالیت‌ها'!$G31),"■","")</f>
        <v/>
      </c>
      <c r="DT31" s="10">
        <f>IF(AND(DT$3&gt;='فعالیت‌ها'!$F31,DT$3&lt;='فعالیت‌ها'!$G31),"■","")</f>
        <v/>
      </c>
      <c r="DU31" s="10">
        <f>IF(AND(DU$3&gt;='فعالیت‌ها'!$F31,DU$3&lt;='فعالیت‌ها'!$G31),"■","")</f>
        <v/>
      </c>
      <c r="DV31" s="10">
        <f>IF(AND(DV$3&gt;='فعالیت‌ها'!$F31,DV$3&lt;='فعالیت‌ها'!$G31),"■","")</f>
        <v/>
      </c>
      <c r="DW31" s="10">
        <f>IF(AND(DW$3&gt;='فعالیت‌ها'!$F31,DW$3&lt;='فعالیت‌ها'!$G31),"■","")</f>
        <v/>
      </c>
      <c r="DX31" s="10">
        <f>IF(AND(DX$3&gt;='فعالیت‌ها'!$F31,DX$3&lt;='فعالیت‌ها'!$G31),"■","")</f>
        <v/>
      </c>
      <c r="DY31" s="10">
        <f>IF(AND(DY$3&gt;='فعالیت‌ها'!$F31,DY$3&lt;='فعالیت‌ها'!$G31),"■","")</f>
        <v/>
      </c>
      <c r="DZ31" s="10">
        <f>IF(AND(DZ$3&gt;='فعالیت‌ها'!$F31,DZ$3&lt;='فعالیت‌ها'!$G31),"■","")</f>
        <v/>
      </c>
      <c r="EA31" s="10">
        <f>IF(AND(EA$3&gt;='فعالیت‌ها'!$F31,EA$3&lt;='فعالیت‌ها'!$G31),"■","")</f>
        <v/>
      </c>
      <c r="EB31" s="10">
        <f>IF(AND(EB$3&gt;='فعالیت‌ها'!$F31,EB$3&lt;='فعالیت‌ها'!$G31),"■","")</f>
        <v/>
      </c>
      <c r="EC31" s="10">
        <f>IF(AND(EC$3&gt;='فعالیت‌ها'!$F31,EC$3&lt;='فعالیت‌ها'!$G31),"■","")</f>
        <v/>
      </c>
      <c r="ED31" s="10">
        <f>IF(AND(ED$3&gt;='فعالیت‌ها'!$F31,ED$3&lt;='فعالیت‌ها'!$G31),"■","")</f>
        <v/>
      </c>
      <c r="EE31" s="10">
        <f>IF(AND(EE$3&gt;='فعالیت‌ها'!$F31,EE$3&lt;='فعالیت‌ها'!$G31),"■","")</f>
        <v/>
      </c>
      <c r="EF31" s="10">
        <f>IF(AND(EF$3&gt;='فعالیت‌ها'!$F31,EF$3&lt;='فعالیت‌ها'!$G31),"■","")</f>
        <v/>
      </c>
      <c r="EG31" s="10">
        <f>IF(AND(EG$3&gt;='فعالیت‌ها'!$F31,EG$3&lt;='فعالیت‌ها'!$G31),"■","")</f>
        <v/>
      </c>
      <c r="EH31" s="10">
        <f>IF(AND(EH$3&gt;='فعالیت‌ها'!$F31,EH$3&lt;='فعالیت‌ها'!$G31),"■","")</f>
        <v/>
      </c>
      <c r="EI31" s="10">
        <f>IF(AND(EI$3&gt;='فعالیت‌ها'!$F31,EI$3&lt;='فعالیت‌ها'!$G31),"■","")</f>
        <v/>
      </c>
      <c r="EJ31" s="10">
        <f>IF(AND(EJ$3&gt;='فعالیت‌ها'!$F31,EJ$3&lt;='فعالیت‌ها'!$G31),"■","")</f>
        <v/>
      </c>
      <c r="EK31" s="10">
        <f>IF(AND(EK$3&gt;='فعالیت‌ها'!$F31,EK$3&lt;='فعالیت‌ها'!$G31),"■","")</f>
        <v/>
      </c>
      <c r="EL31" s="10">
        <f>IF(AND(EL$3&gt;='فعالیت‌ها'!$F31,EL$3&lt;='فعالیت‌ها'!$G31),"■","")</f>
        <v/>
      </c>
      <c r="EM31" s="10">
        <f>IF(AND(EM$3&gt;='فعالیت‌ها'!$F31,EM$3&lt;='فعالیت‌ها'!$G31),"■","")</f>
        <v/>
      </c>
      <c r="EN31" s="10">
        <f>IF(AND(EN$3&gt;='فعالیت‌ها'!$F31,EN$3&lt;='فعالیت‌ها'!$G31),"■","")</f>
        <v/>
      </c>
      <c r="EO31" s="10">
        <f>IF(AND(EO$3&gt;='فعالیت‌ها'!$F31,EO$3&lt;='فعالیت‌ها'!$G31),"■","")</f>
        <v/>
      </c>
      <c r="EP31" s="10">
        <f>IF(AND(EP$3&gt;='فعالیت‌ها'!$F31,EP$3&lt;='فعالیت‌ها'!$G31),"■","")</f>
        <v/>
      </c>
      <c r="EQ31" s="10">
        <f>IF(AND(EQ$3&gt;='فعالیت‌ها'!$F31,EQ$3&lt;='فعالیت‌ها'!$G31),"■","")</f>
        <v/>
      </c>
      <c r="ER31" s="10">
        <f>IF(AND(ER$3&gt;='فعالیت‌ها'!$F31,ER$3&lt;='فعالیت‌ها'!$G31),"■","")</f>
        <v/>
      </c>
      <c r="ES31" s="10">
        <f>IF(AND(ES$3&gt;='فعالیت‌ها'!$F31,ES$3&lt;='فعالیت‌ها'!$G31),"■","")</f>
        <v/>
      </c>
      <c r="ET31" s="10">
        <f>IF(AND(ET$3&gt;='فعالیت‌ها'!$F31,ET$3&lt;='فعالیت‌ها'!$G31),"■","")</f>
        <v/>
      </c>
      <c r="EU31" s="10">
        <f>IF(AND(EU$3&gt;='فعالیت‌ها'!$F31,EU$3&lt;='فعالیت‌ها'!$G31),"■","")</f>
        <v/>
      </c>
      <c r="EV31" s="10">
        <f>IF(AND(EV$3&gt;='فعالیت‌ها'!$F31,EV$3&lt;='فعالیت‌ها'!$G31),"■","")</f>
        <v/>
      </c>
      <c r="EW31" s="10">
        <f>IF(AND(EW$3&gt;='فعالیت‌ها'!$F31,EW$3&lt;='فعالیت‌ها'!$G31),"■","")</f>
        <v/>
      </c>
      <c r="EX31" s="10">
        <f>IF(AND(EX$3&gt;='فعالیت‌ها'!$F31,EX$3&lt;='فعالیت‌ها'!$G31),"■","")</f>
        <v/>
      </c>
      <c r="EY31" s="10">
        <f>IF(AND(EY$3&gt;='فعالیت‌ها'!$F31,EY$3&lt;='فعالیت‌ها'!$G31),"■","")</f>
        <v/>
      </c>
      <c r="EZ31" s="10">
        <f>IF(AND(EZ$3&gt;='فعالیت‌ها'!$F31,EZ$3&lt;='فعالیت‌ها'!$G31),"■","")</f>
        <v/>
      </c>
      <c r="FA31" s="10">
        <f>IF(AND(FA$3&gt;='فعالیت‌ها'!$F31,FA$3&lt;='فعالیت‌ها'!$G31),"■","")</f>
        <v/>
      </c>
      <c r="FB31" s="10">
        <f>IF(AND(FB$3&gt;='فعالیت‌ها'!$F31,FB$3&lt;='فعالیت‌ها'!$G31),"■","")</f>
        <v/>
      </c>
      <c r="FC31" s="10">
        <f>IF(AND(FC$3&gt;='فعالیت‌ها'!$F31,FC$3&lt;='فعالیت‌ها'!$G31),"■","")</f>
        <v/>
      </c>
      <c r="FD31" s="10">
        <f>IF(AND(FD$3&gt;='فعالیت‌ها'!$F31,FD$3&lt;='فعالیت‌ها'!$G31),"■","")</f>
        <v/>
      </c>
      <c r="FE31" s="10">
        <f>IF(AND(FE$3&gt;='فعالیت‌ها'!$F31,FE$3&lt;='فعالیت‌ها'!$G31),"■","")</f>
        <v/>
      </c>
      <c r="FF31" s="10">
        <f>IF(AND(FF$3&gt;='فعالیت‌ها'!$F31,FF$3&lt;='فعالیت‌ها'!$G31),"■","")</f>
        <v/>
      </c>
      <c r="FG31" s="10">
        <f>IF(AND(FG$3&gt;='فعالیت‌ها'!$F31,FG$3&lt;='فعالیت‌ها'!$G31),"■","")</f>
        <v/>
      </c>
      <c r="FH31" s="10">
        <f>IF(AND(FH$3&gt;='فعالیت‌ها'!$F31,FH$3&lt;='فعالیت‌ها'!$G31),"■","")</f>
        <v/>
      </c>
      <c r="FI31" s="10">
        <f>IF(AND(FI$3&gt;='فعالیت‌ها'!$F31,FI$3&lt;='فعالیت‌ها'!$G31),"■","")</f>
        <v/>
      </c>
      <c r="FJ31" s="10">
        <f>IF(AND(FJ$3&gt;='فعالیت‌ها'!$F31,FJ$3&lt;='فعالیت‌ها'!$G31),"■","")</f>
        <v/>
      </c>
      <c r="FK31" s="10">
        <f>IF(AND(FK$3&gt;='فعالیت‌ها'!$F31,FK$3&lt;='فعالیت‌ها'!$G31),"■","")</f>
        <v/>
      </c>
      <c r="FL31" s="10">
        <f>IF(AND(FL$3&gt;='فعالیت‌ها'!$F31,FL$3&lt;='فعالیت‌ها'!$G31),"■","")</f>
        <v/>
      </c>
      <c r="FM31" s="10">
        <f>IF(AND(FM$3&gt;='فعالیت‌ها'!$F31,FM$3&lt;='فعالیت‌ها'!$G31),"■","")</f>
        <v/>
      </c>
      <c r="FN31" s="10">
        <f>IF(AND(FN$3&gt;='فعالیت‌ها'!$F31,FN$3&lt;='فعالیت‌ها'!$G31),"■","")</f>
        <v/>
      </c>
      <c r="FO31" s="10">
        <f>IF(AND(FO$3&gt;='فعالیت‌ها'!$F31,FO$3&lt;='فعالیت‌ها'!$G31),"■","")</f>
        <v/>
      </c>
      <c r="FP31" s="10">
        <f>IF(AND(FP$3&gt;='فعالیت‌ها'!$F31,FP$3&lt;='فعالیت‌ها'!$G31),"■","")</f>
        <v/>
      </c>
      <c r="FQ31" s="10">
        <f>IF(AND(FQ$3&gt;='فعالیت‌ها'!$F31,FQ$3&lt;='فعالیت‌ها'!$G31),"■","")</f>
        <v/>
      </c>
      <c r="FR31" s="10">
        <f>IF(AND(FR$3&gt;='فعالیت‌ها'!$F31,FR$3&lt;='فعالیت‌ها'!$G31),"■","")</f>
        <v/>
      </c>
      <c r="FS31" s="10">
        <f>IF(AND(FS$3&gt;='فعالیت‌ها'!$F31,FS$3&lt;='فعالیت‌ها'!$G31),"■","")</f>
        <v/>
      </c>
      <c r="FT31" s="10">
        <f>IF(AND(FT$3&gt;='فعالیت‌ها'!$F31,FT$3&lt;='فعالیت‌ها'!$G31),"■","")</f>
        <v/>
      </c>
      <c r="FU31" s="10">
        <f>IF(AND(FU$3&gt;='فعالیت‌ها'!$F31,FU$3&lt;='فعالیت‌ها'!$G31),"■","")</f>
        <v/>
      </c>
      <c r="FV31" s="10">
        <f>IF(AND(FV$3&gt;='فعالیت‌ها'!$F31,FV$3&lt;='فعالیت‌ها'!$G31),"■","")</f>
        <v/>
      </c>
      <c r="FW31" s="10">
        <f>IF(AND(FW$3&gt;='فعالیت‌ها'!$F31,FW$3&lt;='فعالیت‌ها'!$G31),"■","")</f>
        <v/>
      </c>
      <c r="FX31" s="10">
        <f>IF(AND(FX$3&gt;='فعالیت‌ها'!$F31,FX$3&lt;='فعالیت‌ها'!$G31),"■","")</f>
        <v/>
      </c>
      <c r="FY31" s="10">
        <f>IF(AND(FY$3&gt;='فعالیت‌ها'!$F31,FY$3&lt;='فعالیت‌ها'!$G31),"■","")</f>
        <v/>
      </c>
      <c r="FZ31" s="10">
        <f>IF(AND(FZ$3&gt;='فعالیت‌ها'!$F31,FZ$3&lt;='فعالیت‌ها'!$G31),"■","")</f>
        <v/>
      </c>
      <c r="GA31" s="10">
        <f>IF(AND(GA$3&gt;='فعالیت‌ها'!$F31,GA$3&lt;='فعالیت‌ها'!$G31),"■","")</f>
        <v/>
      </c>
    </row>
    <row r="32">
      <c r="A32">
        <f>'فعالیت‌ها'!C32</f>
        <v/>
      </c>
      <c r="B32">
        <f>'فعالیت‌ها'!E32</f>
        <v/>
      </c>
      <c r="C32" s="9">
        <f>'فعالیت‌ها'!J32</f>
        <v/>
      </c>
      <c r="D32" s="10">
        <f>IF(AND(D$3&gt;='فعالیت‌ها'!$F32,D$3&lt;='فعالیت‌ها'!$G32),"■","")</f>
        <v/>
      </c>
      <c r="E32" s="10">
        <f>IF(AND(E$3&gt;='فعالیت‌ها'!$F32,E$3&lt;='فعالیت‌ها'!$G32),"■","")</f>
        <v/>
      </c>
      <c r="F32" s="10">
        <f>IF(AND(F$3&gt;='فعالیت‌ها'!$F32,F$3&lt;='فعالیت‌ها'!$G32),"■","")</f>
        <v/>
      </c>
      <c r="G32" s="10">
        <f>IF(AND(G$3&gt;='فعالیت‌ها'!$F32,G$3&lt;='فعالیت‌ها'!$G32),"■","")</f>
        <v/>
      </c>
      <c r="H32" s="10">
        <f>IF(AND(H$3&gt;='فعالیت‌ها'!$F32,H$3&lt;='فعالیت‌ها'!$G32),"■","")</f>
        <v/>
      </c>
      <c r="I32" s="10">
        <f>IF(AND(I$3&gt;='فعالیت‌ها'!$F32,I$3&lt;='فعالیت‌ها'!$G32),"■","")</f>
        <v/>
      </c>
      <c r="J32" s="10">
        <f>IF(AND(J$3&gt;='فعالیت‌ها'!$F32,J$3&lt;='فعالیت‌ها'!$G32),"■","")</f>
        <v/>
      </c>
      <c r="K32" s="10">
        <f>IF(AND(K$3&gt;='فعالیت‌ها'!$F32,K$3&lt;='فعالیت‌ها'!$G32),"■","")</f>
        <v/>
      </c>
      <c r="L32" s="10">
        <f>IF(AND(L$3&gt;='فعالیت‌ها'!$F32,L$3&lt;='فعالیت‌ها'!$G32),"■","")</f>
        <v/>
      </c>
      <c r="M32" s="10">
        <f>IF(AND(M$3&gt;='فعالیت‌ها'!$F32,M$3&lt;='فعالیت‌ها'!$G32),"■","")</f>
        <v/>
      </c>
      <c r="N32" s="10">
        <f>IF(AND(N$3&gt;='فعالیت‌ها'!$F32,N$3&lt;='فعالیت‌ها'!$G32),"■","")</f>
        <v/>
      </c>
      <c r="O32" s="10">
        <f>IF(AND(O$3&gt;='فعالیت‌ها'!$F32,O$3&lt;='فعالیت‌ها'!$G32),"■","")</f>
        <v/>
      </c>
      <c r="P32" s="10">
        <f>IF(AND(P$3&gt;='فعالیت‌ها'!$F32,P$3&lt;='فعالیت‌ها'!$G32),"■","")</f>
        <v/>
      </c>
      <c r="Q32" s="10">
        <f>IF(AND(Q$3&gt;='فعالیت‌ها'!$F32,Q$3&lt;='فعالیت‌ها'!$G32),"■","")</f>
        <v/>
      </c>
      <c r="R32" s="10">
        <f>IF(AND(R$3&gt;='فعالیت‌ها'!$F32,R$3&lt;='فعالیت‌ها'!$G32),"■","")</f>
        <v/>
      </c>
      <c r="S32" s="10">
        <f>IF(AND(S$3&gt;='فعالیت‌ها'!$F32,S$3&lt;='فعالیت‌ها'!$G32),"■","")</f>
        <v/>
      </c>
      <c r="T32" s="10">
        <f>IF(AND(T$3&gt;='فعالیت‌ها'!$F32,T$3&lt;='فعالیت‌ها'!$G32),"■","")</f>
        <v/>
      </c>
      <c r="U32" s="10">
        <f>IF(AND(U$3&gt;='فعالیت‌ها'!$F32,U$3&lt;='فعالیت‌ها'!$G32),"■","")</f>
        <v/>
      </c>
      <c r="V32" s="10">
        <f>IF(AND(V$3&gt;='فعالیت‌ها'!$F32,V$3&lt;='فعالیت‌ها'!$G32),"■","")</f>
        <v/>
      </c>
      <c r="W32" s="10">
        <f>IF(AND(W$3&gt;='فعالیت‌ها'!$F32,W$3&lt;='فعالیت‌ها'!$G32),"■","")</f>
        <v/>
      </c>
      <c r="X32" s="10">
        <f>IF(AND(X$3&gt;='فعالیت‌ها'!$F32,X$3&lt;='فعالیت‌ها'!$G32),"■","")</f>
        <v/>
      </c>
      <c r="Y32" s="10">
        <f>IF(AND(Y$3&gt;='فعالیت‌ها'!$F32,Y$3&lt;='فعالیت‌ها'!$G32),"■","")</f>
        <v/>
      </c>
      <c r="Z32" s="10">
        <f>IF(AND(Z$3&gt;='فعالیت‌ها'!$F32,Z$3&lt;='فعالیت‌ها'!$G32),"■","")</f>
        <v/>
      </c>
      <c r="AA32" s="10">
        <f>IF(AND(AA$3&gt;='فعالیت‌ها'!$F32,AA$3&lt;='فعالیت‌ها'!$G32),"■","")</f>
        <v/>
      </c>
      <c r="AB32" s="10">
        <f>IF(AND(AB$3&gt;='فعالیت‌ها'!$F32,AB$3&lt;='فعالیت‌ها'!$G32),"■","")</f>
        <v/>
      </c>
      <c r="AC32" s="10">
        <f>IF(AND(AC$3&gt;='فعالیت‌ها'!$F32,AC$3&lt;='فعالیت‌ها'!$G32),"■","")</f>
        <v/>
      </c>
      <c r="AD32" s="10">
        <f>IF(AND(AD$3&gt;='فعالیت‌ها'!$F32,AD$3&lt;='فعالیت‌ها'!$G32),"■","")</f>
        <v/>
      </c>
      <c r="AE32" s="10">
        <f>IF(AND(AE$3&gt;='فعالیت‌ها'!$F32,AE$3&lt;='فعالیت‌ها'!$G32),"■","")</f>
        <v/>
      </c>
      <c r="AF32" s="10">
        <f>IF(AND(AF$3&gt;='فعالیت‌ها'!$F32,AF$3&lt;='فعالیت‌ها'!$G32),"■","")</f>
        <v/>
      </c>
      <c r="AG32" s="10">
        <f>IF(AND(AG$3&gt;='فعالیت‌ها'!$F32,AG$3&lt;='فعالیت‌ها'!$G32),"■","")</f>
        <v/>
      </c>
      <c r="AH32" s="10">
        <f>IF(AND(AH$3&gt;='فعالیت‌ها'!$F32,AH$3&lt;='فعالیت‌ها'!$G32),"■","")</f>
        <v/>
      </c>
      <c r="AI32" s="10">
        <f>IF(AND(AI$3&gt;='فعالیت‌ها'!$F32,AI$3&lt;='فعالیت‌ها'!$G32),"■","")</f>
        <v/>
      </c>
      <c r="AJ32" s="10">
        <f>IF(AND(AJ$3&gt;='فعالیت‌ها'!$F32,AJ$3&lt;='فعالیت‌ها'!$G32),"■","")</f>
        <v/>
      </c>
      <c r="AK32" s="10">
        <f>IF(AND(AK$3&gt;='فعالیت‌ها'!$F32,AK$3&lt;='فعالیت‌ها'!$G32),"■","")</f>
        <v/>
      </c>
      <c r="AL32" s="10">
        <f>IF(AND(AL$3&gt;='فعالیت‌ها'!$F32,AL$3&lt;='فعالیت‌ها'!$G32),"■","")</f>
        <v/>
      </c>
      <c r="AM32" s="10">
        <f>IF(AND(AM$3&gt;='فعالیت‌ها'!$F32,AM$3&lt;='فعالیت‌ها'!$G32),"■","")</f>
        <v/>
      </c>
      <c r="AN32" s="10">
        <f>IF(AND(AN$3&gt;='فعالیت‌ها'!$F32,AN$3&lt;='فعالیت‌ها'!$G32),"■","")</f>
        <v/>
      </c>
      <c r="AO32" s="10">
        <f>IF(AND(AO$3&gt;='فعالیت‌ها'!$F32,AO$3&lt;='فعالیت‌ها'!$G32),"■","")</f>
        <v/>
      </c>
      <c r="AP32" s="10">
        <f>IF(AND(AP$3&gt;='فعالیت‌ها'!$F32,AP$3&lt;='فعالیت‌ها'!$G32),"■","")</f>
        <v/>
      </c>
      <c r="AQ32" s="10">
        <f>IF(AND(AQ$3&gt;='فعالیت‌ها'!$F32,AQ$3&lt;='فعالیت‌ها'!$G32),"■","")</f>
        <v/>
      </c>
      <c r="AR32" s="10">
        <f>IF(AND(AR$3&gt;='فعالیت‌ها'!$F32,AR$3&lt;='فعالیت‌ها'!$G32),"■","")</f>
        <v/>
      </c>
      <c r="AS32" s="10">
        <f>IF(AND(AS$3&gt;='فعالیت‌ها'!$F32,AS$3&lt;='فعالیت‌ها'!$G32),"■","")</f>
        <v/>
      </c>
      <c r="AT32" s="10">
        <f>IF(AND(AT$3&gt;='فعالیت‌ها'!$F32,AT$3&lt;='فعالیت‌ها'!$G32),"■","")</f>
        <v/>
      </c>
      <c r="AU32" s="10">
        <f>IF(AND(AU$3&gt;='فعالیت‌ها'!$F32,AU$3&lt;='فعالیت‌ها'!$G32),"■","")</f>
        <v/>
      </c>
      <c r="AV32" s="10">
        <f>IF(AND(AV$3&gt;='فعالیت‌ها'!$F32,AV$3&lt;='فعالیت‌ها'!$G32),"■","")</f>
        <v/>
      </c>
      <c r="AW32" s="10">
        <f>IF(AND(AW$3&gt;='فعالیت‌ها'!$F32,AW$3&lt;='فعالیت‌ها'!$G32),"■","")</f>
        <v/>
      </c>
      <c r="AX32" s="10">
        <f>IF(AND(AX$3&gt;='فعالیت‌ها'!$F32,AX$3&lt;='فعالیت‌ها'!$G32),"■","")</f>
        <v/>
      </c>
      <c r="AY32" s="10">
        <f>IF(AND(AY$3&gt;='فعالیت‌ها'!$F32,AY$3&lt;='فعالیت‌ها'!$G32),"■","")</f>
        <v/>
      </c>
      <c r="AZ32" s="10">
        <f>IF(AND(AZ$3&gt;='فعالیت‌ها'!$F32,AZ$3&lt;='فعالیت‌ها'!$G32),"■","")</f>
        <v/>
      </c>
      <c r="BA32" s="10">
        <f>IF(AND(BA$3&gt;='فعالیت‌ها'!$F32,BA$3&lt;='فعالیت‌ها'!$G32),"■","")</f>
        <v/>
      </c>
      <c r="BB32" s="10">
        <f>IF(AND(BB$3&gt;='فعالیت‌ها'!$F32,BB$3&lt;='فعالیت‌ها'!$G32),"■","")</f>
        <v/>
      </c>
      <c r="BC32" s="10">
        <f>IF(AND(BC$3&gt;='فعالیت‌ها'!$F32,BC$3&lt;='فعالیت‌ها'!$G32),"■","")</f>
        <v/>
      </c>
      <c r="BD32" s="10">
        <f>IF(AND(BD$3&gt;='فعالیت‌ها'!$F32,BD$3&lt;='فعالیت‌ها'!$G32),"■","")</f>
        <v/>
      </c>
      <c r="BE32" s="10">
        <f>IF(AND(BE$3&gt;='فعالیت‌ها'!$F32,BE$3&lt;='فعالیت‌ها'!$G32),"■","")</f>
        <v/>
      </c>
      <c r="BF32" s="10">
        <f>IF(AND(BF$3&gt;='فعالیت‌ها'!$F32,BF$3&lt;='فعالیت‌ها'!$G32),"■","")</f>
        <v/>
      </c>
      <c r="BG32" s="10">
        <f>IF(AND(BG$3&gt;='فعالیت‌ها'!$F32,BG$3&lt;='فعالیت‌ها'!$G32),"■","")</f>
        <v/>
      </c>
      <c r="BH32" s="10">
        <f>IF(AND(BH$3&gt;='فعالیت‌ها'!$F32,BH$3&lt;='فعالیت‌ها'!$G32),"■","")</f>
        <v/>
      </c>
      <c r="BI32" s="10">
        <f>IF(AND(BI$3&gt;='فعالیت‌ها'!$F32,BI$3&lt;='فعالیت‌ها'!$G32),"■","")</f>
        <v/>
      </c>
      <c r="BJ32" s="10">
        <f>IF(AND(BJ$3&gt;='فعالیت‌ها'!$F32,BJ$3&lt;='فعالیت‌ها'!$G32),"■","")</f>
        <v/>
      </c>
      <c r="BK32" s="10">
        <f>IF(AND(BK$3&gt;='فعالیت‌ها'!$F32,BK$3&lt;='فعالیت‌ها'!$G32),"■","")</f>
        <v/>
      </c>
      <c r="BL32" s="10">
        <f>IF(AND(BL$3&gt;='فعالیت‌ها'!$F32,BL$3&lt;='فعالیت‌ها'!$G32),"■","")</f>
        <v/>
      </c>
      <c r="BM32" s="10">
        <f>IF(AND(BM$3&gt;='فعالیت‌ها'!$F32,BM$3&lt;='فعالیت‌ها'!$G32),"■","")</f>
        <v/>
      </c>
      <c r="BN32" s="10">
        <f>IF(AND(BN$3&gt;='فعالیت‌ها'!$F32,BN$3&lt;='فعالیت‌ها'!$G32),"■","")</f>
        <v/>
      </c>
      <c r="BO32" s="10">
        <f>IF(AND(BO$3&gt;='فعالیت‌ها'!$F32,BO$3&lt;='فعالیت‌ها'!$G32),"■","")</f>
        <v/>
      </c>
      <c r="BP32" s="10">
        <f>IF(AND(BP$3&gt;='فعالیت‌ها'!$F32,BP$3&lt;='فعالیت‌ها'!$G32),"■","")</f>
        <v/>
      </c>
      <c r="BQ32" s="10">
        <f>IF(AND(BQ$3&gt;='فعالیت‌ها'!$F32,BQ$3&lt;='فعالیت‌ها'!$G32),"■","")</f>
        <v/>
      </c>
      <c r="BR32" s="10">
        <f>IF(AND(BR$3&gt;='فعالیت‌ها'!$F32,BR$3&lt;='فعالیت‌ها'!$G32),"■","")</f>
        <v/>
      </c>
      <c r="BS32" s="10">
        <f>IF(AND(BS$3&gt;='فعالیت‌ها'!$F32,BS$3&lt;='فعالیت‌ها'!$G32),"■","")</f>
        <v/>
      </c>
      <c r="BT32" s="10">
        <f>IF(AND(BT$3&gt;='فعالیت‌ها'!$F32,BT$3&lt;='فعالیت‌ها'!$G32),"■","")</f>
        <v/>
      </c>
      <c r="BU32" s="10">
        <f>IF(AND(BU$3&gt;='فعالیت‌ها'!$F32,BU$3&lt;='فعالیت‌ها'!$G32),"■","")</f>
        <v/>
      </c>
      <c r="BV32" s="10">
        <f>IF(AND(BV$3&gt;='فعالیت‌ها'!$F32,BV$3&lt;='فعالیت‌ها'!$G32),"■","")</f>
        <v/>
      </c>
      <c r="BW32" s="10">
        <f>IF(AND(BW$3&gt;='فعالیت‌ها'!$F32,BW$3&lt;='فعالیت‌ها'!$G32),"■","")</f>
        <v/>
      </c>
      <c r="BX32" s="10">
        <f>IF(AND(BX$3&gt;='فعالیت‌ها'!$F32,BX$3&lt;='فعالیت‌ها'!$G32),"■","")</f>
        <v/>
      </c>
      <c r="BY32" s="10">
        <f>IF(AND(BY$3&gt;='فعالیت‌ها'!$F32,BY$3&lt;='فعالیت‌ها'!$G32),"■","")</f>
        <v/>
      </c>
      <c r="BZ32" s="10">
        <f>IF(AND(BZ$3&gt;='فعالیت‌ها'!$F32,BZ$3&lt;='فعالیت‌ها'!$G32),"■","")</f>
        <v/>
      </c>
      <c r="CA32" s="10">
        <f>IF(AND(CA$3&gt;='فعالیت‌ها'!$F32,CA$3&lt;='فعالیت‌ها'!$G32),"■","")</f>
        <v/>
      </c>
      <c r="CB32" s="10">
        <f>IF(AND(CB$3&gt;='فعالیت‌ها'!$F32,CB$3&lt;='فعالیت‌ها'!$G32),"■","")</f>
        <v/>
      </c>
      <c r="CC32" s="10">
        <f>IF(AND(CC$3&gt;='فعالیت‌ها'!$F32,CC$3&lt;='فعالیت‌ها'!$G32),"■","")</f>
        <v/>
      </c>
      <c r="CD32" s="10">
        <f>IF(AND(CD$3&gt;='فعالیت‌ها'!$F32,CD$3&lt;='فعالیت‌ها'!$G32),"■","")</f>
        <v/>
      </c>
      <c r="CE32" s="10">
        <f>IF(AND(CE$3&gt;='فعالیت‌ها'!$F32,CE$3&lt;='فعالیت‌ها'!$G32),"■","")</f>
        <v/>
      </c>
      <c r="CF32" s="10">
        <f>IF(AND(CF$3&gt;='فعالیت‌ها'!$F32,CF$3&lt;='فعالیت‌ها'!$G32),"■","")</f>
        <v/>
      </c>
      <c r="CG32" s="10">
        <f>IF(AND(CG$3&gt;='فعالیت‌ها'!$F32,CG$3&lt;='فعالیت‌ها'!$G32),"■","")</f>
        <v/>
      </c>
      <c r="CH32" s="10">
        <f>IF(AND(CH$3&gt;='فعالیت‌ها'!$F32,CH$3&lt;='فعالیت‌ها'!$G32),"■","")</f>
        <v/>
      </c>
      <c r="CI32" s="10">
        <f>IF(AND(CI$3&gt;='فعالیت‌ها'!$F32,CI$3&lt;='فعالیت‌ها'!$G32),"■","")</f>
        <v/>
      </c>
      <c r="CJ32" s="10">
        <f>IF(AND(CJ$3&gt;='فعالیت‌ها'!$F32,CJ$3&lt;='فعالیت‌ها'!$G32),"■","")</f>
        <v/>
      </c>
      <c r="CK32" s="10">
        <f>IF(AND(CK$3&gt;='فعالیت‌ها'!$F32,CK$3&lt;='فعالیت‌ها'!$G32),"■","")</f>
        <v/>
      </c>
      <c r="CL32" s="10">
        <f>IF(AND(CL$3&gt;='فعالیت‌ها'!$F32,CL$3&lt;='فعالیت‌ها'!$G32),"■","")</f>
        <v/>
      </c>
      <c r="CM32" s="10">
        <f>IF(AND(CM$3&gt;='فعالیت‌ها'!$F32,CM$3&lt;='فعالیت‌ها'!$G32),"■","")</f>
        <v/>
      </c>
      <c r="CN32" s="10">
        <f>IF(AND(CN$3&gt;='فعالیت‌ها'!$F32,CN$3&lt;='فعالیت‌ها'!$G32),"■","")</f>
        <v/>
      </c>
      <c r="CO32" s="10">
        <f>IF(AND(CO$3&gt;='فعالیت‌ها'!$F32,CO$3&lt;='فعالیت‌ها'!$G32),"■","")</f>
        <v/>
      </c>
      <c r="CP32" s="10">
        <f>IF(AND(CP$3&gt;='فعالیت‌ها'!$F32,CP$3&lt;='فعالیت‌ها'!$G32),"■","")</f>
        <v/>
      </c>
      <c r="CQ32" s="10">
        <f>IF(AND(CQ$3&gt;='فعالیت‌ها'!$F32,CQ$3&lt;='فعالیت‌ها'!$G32),"■","")</f>
        <v/>
      </c>
      <c r="CR32" s="10">
        <f>IF(AND(CR$3&gt;='فعالیت‌ها'!$F32,CR$3&lt;='فعالیت‌ها'!$G32),"■","")</f>
        <v/>
      </c>
      <c r="CS32" s="10">
        <f>IF(AND(CS$3&gt;='فعالیت‌ها'!$F32,CS$3&lt;='فعالیت‌ها'!$G32),"■","")</f>
        <v/>
      </c>
      <c r="CT32" s="10">
        <f>IF(AND(CT$3&gt;='فعالیت‌ها'!$F32,CT$3&lt;='فعالیت‌ها'!$G32),"■","")</f>
        <v/>
      </c>
      <c r="CU32" s="10">
        <f>IF(AND(CU$3&gt;='فعالیت‌ها'!$F32,CU$3&lt;='فعالیت‌ها'!$G32),"■","")</f>
        <v/>
      </c>
      <c r="CV32" s="10">
        <f>IF(AND(CV$3&gt;='فعالیت‌ها'!$F32,CV$3&lt;='فعالیت‌ها'!$G32),"■","")</f>
        <v/>
      </c>
      <c r="CW32" s="10">
        <f>IF(AND(CW$3&gt;='فعالیت‌ها'!$F32,CW$3&lt;='فعالیت‌ها'!$G32),"■","")</f>
        <v/>
      </c>
      <c r="CX32" s="10">
        <f>IF(AND(CX$3&gt;='فعالیت‌ها'!$F32,CX$3&lt;='فعالیت‌ها'!$G32),"■","")</f>
        <v/>
      </c>
      <c r="CY32" s="10">
        <f>IF(AND(CY$3&gt;='فعالیت‌ها'!$F32,CY$3&lt;='فعالیت‌ها'!$G32),"■","")</f>
        <v/>
      </c>
      <c r="CZ32" s="10">
        <f>IF(AND(CZ$3&gt;='فعالیت‌ها'!$F32,CZ$3&lt;='فعالیت‌ها'!$G32),"■","")</f>
        <v/>
      </c>
      <c r="DA32" s="10">
        <f>IF(AND(DA$3&gt;='فعالیت‌ها'!$F32,DA$3&lt;='فعالیت‌ها'!$G32),"■","")</f>
        <v/>
      </c>
      <c r="DB32" s="10">
        <f>IF(AND(DB$3&gt;='فعالیت‌ها'!$F32,DB$3&lt;='فعالیت‌ها'!$G32),"■","")</f>
        <v/>
      </c>
      <c r="DC32" s="10">
        <f>IF(AND(DC$3&gt;='فعالیت‌ها'!$F32,DC$3&lt;='فعالیت‌ها'!$G32),"■","")</f>
        <v/>
      </c>
      <c r="DD32" s="10">
        <f>IF(AND(DD$3&gt;='فعالیت‌ها'!$F32,DD$3&lt;='فعالیت‌ها'!$G32),"■","")</f>
        <v/>
      </c>
      <c r="DE32" s="10">
        <f>IF(AND(DE$3&gt;='فعالیت‌ها'!$F32,DE$3&lt;='فعالیت‌ها'!$G32),"■","")</f>
        <v/>
      </c>
      <c r="DF32" s="10">
        <f>IF(AND(DF$3&gt;='فعالیت‌ها'!$F32,DF$3&lt;='فعالیت‌ها'!$G32),"■","")</f>
        <v/>
      </c>
      <c r="DG32" s="10">
        <f>IF(AND(DG$3&gt;='فعالیت‌ها'!$F32,DG$3&lt;='فعالیت‌ها'!$G32),"■","")</f>
        <v/>
      </c>
      <c r="DH32" s="10">
        <f>IF(AND(DH$3&gt;='فعالیت‌ها'!$F32,DH$3&lt;='فعالیت‌ها'!$G32),"■","")</f>
        <v/>
      </c>
      <c r="DI32" s="10">
        <f>IF(AND(DI$3&gt;='فعالیت‌ها'!$F32,DI$3&lt;='فعالیت‌ها'!$G32),"■","")</f>
        <v/>
      </c>
      <c r="DJ32" s="10">
        <f>IF(AND(DJ$3&gt;='فعالیت‌ها'!$F32,DJ$3&lt;='فعالیت‌ها'!$G32),"■","")</f>
        <v/>
      </c>
      <c r="DK32" s="10">
        <f>IF(AND(DK$3&gt;='فعالیت‌ها'!$F32,DK$3&lt;='فعالیت‌ها'!$G32),"■","")</f>
        <v/>
      </c>
      <c r="DL32" s="10">
        <f>IF(AND(DL$3&gt;='فعالیت‌ها'!$F32,DL$3&lt;='فعالیت‌ها'!$G32),"■","")</f>
        <v/>
      </c>
      <c r="DM32" s="10">
        <f>IF(AND(DM$3&gt;='فعالیت‌ها'!$F32,DM$3&lt;='فعالیت‌ها'!$G32),"■","")</f>
        <v/>
      </c>
      <c r="DN32" s="10">
        <f>IF(AND(DN$3&gt;='فعالیت‌ها'!$F32,DN$3&lt;='فعالیت‌ها'!$G32),"■","")</f>
        <v/>
      </c>
      <c r="DO32" s="10">
        <f>IF(AND(DO$3&gt;='فعالیت‌ها'!$F32,DO$3&lt;='فعالیت‌ها'!$G32),"■","")</f>
        <v/>
      </c>
      <c r="DP32" s="10">
        <f>IF(AND(DP$3&gt;='فعالیت‌ها'!$F32,DP$3&lt;='فعالیت‌ها'!$G32),"■","")</f>
        <v/>
      </c>
      <c r="DQ32" s="10">
        <f>IF(AND(DQ$3&gt;='فعالیت‌ها'!$F32,DQ$3&lt;='فعالیت‌ها'!$G32),"■","")</f>
        <v/>
      </c>
      <c r="DR32" s="10">
        <f>IF(AND(DR$3&gt;='فعالیت‌ها'!$F32,DR$3&lt;='فعالیت‌ها'!$G32),"■","")</f>
        <v/>
      </c>
      <c r="DS32" s="10">
        <f>IF(AND(DS$3&gt;='فعالیت‌ها'!$F32,DS$3&lt;='فعالیت‌ها'!$G32),"■","")</f>
        <v/>
      </c>
      <c r="DT32" s="10">
        <f>IF(AND(DT$3&gt;='فعالیت‌ها'!$F32,DT$3&lt;='فعالیت‌ها'!$G32),"■","")</f>
        <v/>
      </c>
      <c r="DU32" s="10">
        <f>IF(AND(DU$3&gt;='فعالیت‌ها'!$F32,DU$3&lt;='فعالیت‌ها'!$G32),"■","")</f>
        <v/>
      </c>
      <c r="DV32" s="10">
        <f>IF(AND(DV$3&gt;='فعالیت‌ها'!$F32,DV$3&lt;='فعالیت‌ها'!$G32),"■","")</f>
        <v/>
      </c>
      <c r="DW32" s="10">
        <f>IF(AND(DW$3&gt;='فعالیت‌ها'!$F32,DW$3&lt;='فعالیت‌ها'!$G32),"■","")</f>
        <v/>
      </c>
      <c r="DX32" s="10">
        <f>IF(AND(DX$3&gt;='فعالیت‌ها'!$F32,DX$3&lt;='فعالیت‌ها'!$G32),"■","")</f>
        <v/>
      </c>
      <c r="DY32" s="10">
        <f>IF(AND(DY$3&gt;='فعالیت‌ها'!$F32,DY$3&lt;='فعالیت‌ها'!$G32),"■","")</f>
        <v/>
      </c>
      <c r="DZ32" s="10">
        <f>IF(AND(DZ$3&gt;='فعالیت‌ها'!$F32,DZ$3&lt;='فعالیت‌ها'!$G32),"■","")</f>
        <v/>
      </c>
      <c r="EA32" s="10">
        <f>IF(AND(EA$3&gt;='فعالیت‌ها'!$F32,EA$3&lt;='فعالیت‌ها'!$G32),"■","")</f>
        <v/>
      </c>
      <c r="EB32" s="10">
        <f>IF(AND(EB$3&gt;='فعالیت‌ها'!$F32,EB$3&lt;='فعالیت‌ها'!$G32),"■","")</f>
        <v/>
      </c>
      <c r="EC32" s="10">
        <f>IF(AND(EC$3&gt;='فعالیت‌ها'!$F32,EC$3&lt;='فعالیت‌ها'!$G32),"■","")</f>
        <v/>
      </c>
      <c r="ED32" s="10">
        <f>IF(AND(ED$3&gt;='فعالیت‌ها'!$F32,ED$3&lt;='فعالیت‌ها'!$G32),"■","")</f>
        <v/>
      </c>
      <c r="EE32" s="10">
        <f>IF(AND(EE$3&gt;='فعالیت‌ها'!$F32,EE$3&lt;='فعالیت‌ها'!$G32),"■","")</f>
        <v/>
      </c>
      <c r="EF32" s="10">
        <f>IF(AND(EF$3&gt;='فعالیت‌ها'!$F32,EF$3&lt;='فعالیت‌ها'!$G32),"■","")</f>
        <v/>
      </c>
      <c r="EG32" s="10">
        <f>IF(AND(EG$3&gt;='فعالیت‌ها'!$F32,EG$3&lt;='فعالیت‌ها'!$G32),"■","")</f>
        <v/>
      </c>
      <c r="EH32" s="10">
        <f>IF(AND(EH$3&gt;='فعالیت‌ها'!$F32,EH$3&lt;='فعالیت‌ها'!$G32),"■","")</f>
        <v/>
      </c>
      <c r="EI32" s="10">
        <f>IF(AND(EI$3&gt;='فعالیت‌ها'!$F32,EI$3&lt;='فعالیت‌ها'!$G32),"■","")</f>
        <v/>
      </c>
      <c r="EJ32" s="10">
        <f>IF(AND(EJ$3&gt;='فعالیت‌ها'!$F32,EJ$3&lt;='فعالیت‌ها'!$G32),"■","")</f>
        <v/>
      </c>
      <c r="EK32" s="10">
        <f>IF(AND(EK$3&gt;='فعالیت‌ها'!$F32,EK$3&lt;='فعالیت‌ها'!$G32),"■","")</f>
        <v/>
      </c>
      <c r="EL32" s="10">
        <f>IF(AND(EL$3&gt;='فعالیت‌ها'!$F32,EL$3&lt;='فعالیت‌ها'!$G32),"■","")</f>
        <v/>
      </c>
      <c r="EM32" s="10">
        <f>IF(AND(EM$3&gt;='فعالیت‌ها'!$F32,EM$3&lt;='فعالیت‌ها'!$G32),"■","")</f>
        <v/>
      </c>
      <c r="EN32" s="10">
        <f>IF(AND(EN$3&gt;='فعالیت‌ها'!$F32,EN$3&lt;='فعالیت‌ها'!$G32),"■","")</f>
        <v/>
      </c>
      <c r="EO32" s="10">
        <f>IF(AND(EO$3&gt;='فعالیت‌ها'!$F32,EO$3&lt;='فعالیت‌ها'!$G32),"■","")</f>
        <v/>
      </c>
      <c r="EP32" s="10">
        <f>IF(AND(EP$3&gt;='فعالیت‌ها'!$F32,EP$3&lt;='فعالیت‌ها'!$G32),"■","")</f>
        <v/>
      </c>
      <c r="EQ32" s="10">
        <f>IF(AND(EQ$3&gt;='فعالیت‌ها'!$F32,EQ$3&lt;='فعالیت‌ها'!$G32),"■","")</f>
        <v/>
      </c>
      <c r="ER32" s="10">
        <f>IF(AND(ER$3&gt;='فعالیت‌ها'!$F32,ER$3&lt;='فعالیت‌ها'!$G32),"■","")</f>
        <v/>
      </c>
      <c r="ES32" s="10">
        <f>IF(AND(ES$3&gt;='فعالیت‌ها'!$F32,ES$3&lt;='فعالیت‌ها'!$G32),"■","")</f>
        <v/>
      </c>
      <c r="ET32" s="10">
        <f>IF(AND(ET$3&gt;='فعالیت‌ها'!$F32,ET$3&lt;='فعالیت‌ها'!$G32),"■","")</f>
        <v/>
      </c>
      <c r="EU32" s="10">
        <f>IF(AND(EU$3&gt;='فعالیت‌ها'!$F32,EU$3&lt;='فعالیت‌ها'!$G32),"■","")</f>
        <v/>
      </c>
      <c r="EV32" s="10">
        <f>IF(AND(EV$3&gt;='فعالیت‌ها'!$F32,EV$3&lt;='فعالیت‌ها'!$G32),"■","")</f>
        <v/>
      </c>
      <c r="EW32" s="10">
        <f>IF(AND(EW$3&gt;='فعالیت‌ها'!$F32,EW$3&lt;='فعالیت‌ها'!$G32),"■","")</f>
        <v/>
      </c>
      <c r="EX32" s="10">
        <f>IF(AND(EX$3&gt;='فعالیت‌ها'!$F32,EX$3&lt;='فعالیت‌ها'!$G32),"■","")</f>
        <v/>
      </c>
      <c r="EY32" s="10">
        <f>IF(AND(EY$3&gt;='فعالیت‌ها'!$F32,EY$3&lt;='فعالیت‌ها'!$G32),"■","")</f>
        <v/>
      </c>
      <c r="EZ32" s="10">
        <f>IF(AND(EZ$3&gt;='فعالیت‌ها'!$F32,EZ$3&lt;='فعالیت‌ها'!$G32),"■","")</f>
        <v/>
      </c>
      <c r="FA32" s="10">
        <f>IF(AND(FA$3&gt;='فعالیت‌ها'!$F32,FA$3&lt;='فعالیت‌ها'!$G32),"■","")</f>
        <v/>
      </c>
      <c r="FB32" s="10">
        <f>IF(AND(FB$3&gt;='فعالیت‌ها'!$F32,FB$3&lt;='فعالیت‌ها'!$G32),"■","")</f>
        <v/>
      </c>
      <c r="FC32" s="10">
        <f>IF(AND(FC$3&gt;='فعالیت‌ها'!$F32,FC$3&lt;='فعالیت‌ها'!$G32),"■","")</f>
        <v/>
      </c>
      <c r="FD32" s="10">
        <f>IF(AND(FD$3&gt;='فعالیت‌ها'!$F32,FD$3&lt;='فعالیت‌ها'!$G32),"■","")</f>
        <v/>
      </c>
      <c r="FE32" s="10">
        <f>IF(AND(FE$3&gt;='فعالیت‌ها'!$F32,FE$3&lt;='فعالیت‌ها'!$G32),"■","")</f>
        <v/>
      </c>
      <c r="FF32" s="10">
        <f>IF(AND(FF$3&gt;='فعالیت‌ها'!$F32,FF$3&lt;='فعالیت‌ها'!$G32),"■","")</f>
        <v/>
      </c>
      <c r="FG32" s="10">
        <f>IF(AND(FG$3&gt;='فعالیت‌ها'!$F32,FG$3&lt;='فعالیت‌ها'!$G32),"■","")</f>
        <v/>
      </c>
      <c r="FH32" s="10">
        <f>IF(AND(FH$3&gt;='فعالیت‌ها'!$F32,FH$3&lt;='فعالیت‌ها'!$G32),"■","")</f>
        <v/>
      </c>
      <c r="FI32" s="10">
        <f>IF(AND(FI$3&gt;='فعالیت‌ها'!$F32,FI$3&lt;='فعالیت‌ها'!$G32),"■","")</f>
        <v/>
      </c>
      <c r="FJ32" s="10">
        <f>IF(AND(FJ$3&gt;='فعالیت‌ها'!$F32,FJ$3&lt;='فعالیت‌ها'!$G32),"■","")</f>
        <v/>
      </c>
      <c r="FK32" s="10">
        <f>IF(AND(FK$3&gt;='فعالیت‌ها'!$F32,FK$3&lt;='فعالیت‌ها'!$G32),"■","")</f>
        <v/>
      </c>
      <c r="FL32" s="10">
        <f>IF(AND(FL$3&gt;='فعالیت‌ها'!$F32,FL$3&lt;='فعالیت‌ها'!$G32),"■","")</f>
        <v/>
      </c>
      <c r="FM32" s="10">
        <f>IF(AND(FM$3&gt;='فعالیت‌ها'!$F32,FM$3&lt;='فعالیت‌ها'!$G32),"■","")</f>
        <v/>
      </c>
      <c r="FN32" s="10">
        <f>IF(AND(FN$3&gt;='فعالیت‌ها'!$F32,FN$3&lt;='فعالیت‌ها'!$G32),"■","")</f>
        <v/>
      </c>
      <c r="FO32" s="10">
        <f>IF(AND(FO$3&gt;='فعالیت‌ها'!$F32,FO$3&lt;='فعالیت‌ها'!$G32),"■","")</f>
        <v/>
      </c>
      <c r="FP32" s="10">
        <f>IF(AND(FP$3&gt;='فعالیت‌ها'!$F32,FP$3&lt;='فعالیت‌ها'!$G32),"■","")</f>
        <v/>
      </c>
      <c r="FQ32" s="10">
        <f>IF(AND(FQ$3&gt;='فعالیت‌ها'!$F32,FQ$3&lt;='فعالیت‌ها'!$G32),"■","")</f>
        <v/>
      </c>
      <c r="FR32" s="10">
        <f>IF(AND(FR$3&gt;='فعالیت‌ها'!$F32,FR$3&lt;='فعالیت‌ها'!$G32),"■","")</f>
        <v/>
      </c>
      <c r="FS32" s="10">
        <f>IF(AND(FS$3&gt;='فعالیت‌ها'!$F32,FS$3&lt;='فعالیت‌ها'!$G32),"■","")</f>
        <v/>
      </c>
      <c r="FT32" s="10">
        <f>IF(AND(FT$3&gt;='فعالیت‌ها'!$F32,FT$3&lt;='فعالیت‌ها'!$G32),"■","")</f>
        <v/>
      </c>
      <c r="FU32" s="10">
        <f>IF(AND(FU$3&gt;='فعالیت‌ها'!$F32,FU$3&lt;='فعالیت‌ها'!$G32),"■","")</f>
        <v/>
      </c>
      <c r="FV32" s="10">
        <f>IF(AND(FV$3&gt;='فعالیت‌ها'!$F32,FV$3&lt;='فعالیت‌ها'!$G32),"■","")</f>
        <v/>
      </c>
      <c r="FW32" s="10">
        <f>IF(AND(FW$3&gt;='فعالیت‌ها'!$F32,FW$3&lt;='فعالیت‌ها'!$G32),"■","")</f>
        <v/>
      </c>
      <c r="FX32" s="10">
        <f>IF(AND(FX$3&gt;='فعالیت‌ها'!$F32,FX$3&lt;='فعالیت‌ها'!$G32),"■","")</f>
        <v/>
      </c>
      <c r="FY32" s="10">
        <f>IF(AND(FY$3&gt;='فعالیت‌ها'!$F32,FY$3&lt;='فعالیت‌ها'!$G32),"■","")</f>
        <v/>
      </c>
      <c r="FZ32" s="10">
        <f>IF(AND(FZ$3&gt;='فعالیت‌ها'!$F32,FZ$3&lt;='فعالیت‌ها'!$G32),"■","")</f>
        <v/>
      </c>
      <c r="GA32" s="10">
        <f>IF(AND(GA$3&gt;='فعالیت‌ها'!$F32,GA$3&lt;='فعالیت‌ها'!$G32),"■","")</f>
        <v/>
      </c>
    </row>
    <row r="33">
      <c r="A33">
        <f>'فعالیت‌ها'!C33</f>
        <v/>
      </c>
      <c r="B33">
        <f>'فعالیت‌ها'!E33</f>
        <v/>
      </c>
      <c r="C33" s="9">
        <f>'فعالیت‌ها'!J33</f>
        <v/>
      </c>
      <c r="D33" s="10">
        <f>IF(AND(D$3&gt;='فعالیت‌ها'!$F33,D$3&lt;='فعالیت‌ها'!$G33),"■","")</f>
        <v/>
      </c>
      <c r="E33" s="10">
        <f>IF(AND(E$3&gt;='فعالیت‌ها'!$F33,E$3&lt;='فعالیت‌ها'!$G33),"■","")</f>
        <v/>
      </c>
      <c r="F33" s="10">
        <f>IF(AND(F$3&gt;='فعالیت‌ها'!$F33,F$3&lt;='فعالیت‌ها'!$G33),"■","")</f>
        <v/>
      </c>
      <c r="G33" s="10">
        <f>IF(AND(G$3&gt;='فعالیت‌ها'!$F33,G$3&lt;='فعالیت‌ها'!$G33),"■","")</f>
        <v/>
      </c>
      <c r="H33" s="10">
        <f>IF(AND(H$3&gt;='فعالیت‌ها'!$F33,H$3&lt;='فعالیت‌ها'!$G33),"■","")</f>
        <v/>
      </c>
      <c r="I33" s="10">
        <f>IF(AND(I$3&gt;='فعالیت‌ها'!$F33,I$3&lt;='فعالیت‌ها'!$G33),"■","")</f>
        <v/>
      </c>
      <c r="J33" s="10">
        <f>IF(AND(J$3&gt;='فعالیت‌ها'!$F33,J$3&lt;='فعالیت‌ها'!$G33),"■","")</f>
        <v/>
      </c>
      <c r="K33" s="10">
        <f>IF(AND(K$3&gt;='فعالیت‌ها'!$F33,K$3&lt;='فعالیت‌ها'!$G33),"■","")</f>
        <v/>
      </c>
      <c r="L33" s="10">
        <f>IF(AND(L$3&gt;='فعالیت‌ها'!$F33,L$3&lt;='فعالیت‌ها'!$G33),"■","")</f>
        <v/>
      </c>
      <c r="M33" s="10">
        <f>IF(AND(M$3&gt;='فعالیت‌ها'!$F33,M$3&lt;='فعالیت‌ها'!$G33),"■","")</f>
        <v/>
      </c>
      <c r="N33" s="10">
        <f>IF(AND(N$3&gt;='فعالیت‌ها'!$F33,N$3&lt;='فعالیت‌ها'!$G33),"■","")</f>
        <v/>
      </c>
      <c r="O33" s="10">
        <f>IF(AND(O$3&gt;='فعالیت‌ها'!$F33,O$3&lt;='فعالیت‌ها'!$G33),"■","")</f>
        <v/>
      </c>
      <c r="P33" s="10">
        <f>IF(AND(P$3&gt;='فعالیت‌ها'!$F33,P$3&lt;='فعالیت‌ها'!$G33),"■","")</f>
        <v/>
      </c>
      <c r="Q33" s="10">
        <f>IF(AND(Q$3&gt;='فعالیت‌ها'!$F33,Q$3&lt;='فعالیت‌ها'!$G33),"■","")</f>
        <v/>
      </c>
      <c r="R33" s="10">
        <f>IF(AND(R$3&gt;='فعالیت‌ها'!$F33,R$3&lt;='فعالیت‌ها'!$G33),"■","")</f>
        <v/>
      </c>
      <c r="S33" s="10">
        <f>IF(AND(S$3&gt;='فعالیت‌ها'!$F33,S$3&lt;='فعالیت‌ها'!$G33),"■","")</f>
        <v/>
      </c>
      <c r="T33" s="10">
        <f>IF(AND(T$3&gt;='فعالیت‌ها'!$F33,T$3&lt;='فعالیت‌ها'!$G33),"■","")</f>
        <v/>
      </c>
      <c r="U33" s="10">
        <f>IF(AND(U$3&gt;='فعالیت‌ها'!$F33,U$3&lt;='فعالیت‌ها'!$G33),"■","")</f>
        <v/>
      </c>
      <c r="V33" s="10">
        <f>IF(AND(V$3&gt;='فعالیت‌ها'!$F33,V$3&lt;='فعالیت‌ها'!$G33),"■","")</f>
        <v/>
      </c>
      <c r="W33" s="10">
        <f>IF(AND(W$3&gt;='فعالیت‌ها'!$F33,W$3&lt;='فعالیت‌ها'!$G33),"■","")</f>
        <v/>
      </c>
      <c r="X33" s="10">
        <f>IF(AND(X$3&gt;='فعالیت‌ها'!$F33,X$3&lt;='فعالیت‌ها'!$G33),"■","")</f>
        <v/>
      </c>
      <c r="Y33" s="10">
        <f>IF(AND(Y$3&gt;='فعالیت‌ها'!$F33,Y$3&lt;='فعالیت‌ها'!$G33),"■","")</f>
        <v/>
      </c>
      <c r="Z33" s="10">
        <f>IF(AND(Z$3&gt;='فعالیت‌ها'!$F33,Z$3&lt;='فعالیت‌ها'!$G33),"■","")</f>
        <v/>
      </c>
      <c r="AA33" s="10">
        <f>IF(AND(AA$3&gt;='فعالیت‌ها'!$F33,AA$3&lt;='فعالیت‌ها'!$G33),"■","")</f>
        <v/>
      </c>
      <c r="AB33" s="10">
        <f>IF(AND(AB$3&gt;='فعالیت‌ها'!$F33,AB$3&lt;='فعالیت‌ها'!$G33),"■","")</f>
        <v/>
      </c>
      <c r="AC33" s="10">
        <f>IF(AND(AC$3&gt;='فعالیت‌ها'!$F33,AC$3&lt;='فعالیت‌ها'!$G33),"■","")</f>
        <v/>
      </c>
      <c r="AD33" s="10">
        <f>IF(AND(AD$3&gt;='فعالیت‌ها'!$F33,AD$3&lt;='فعالیت‌ها'!$G33),"■","")</f>
        <v/>
      </c>
      <c r="AE33" s="10">
        <f>IF(AND(AE$3&gt;='فعالیت‌ها'!$F33,AE$3&lt;='فعالیت‌ها'!$G33),"■","")</f>
        <v/>
      </c>
      <c r="AF33" s="10">
        <f>IF(AND(AF$3&gt;='فعالیت‌ها'!$F33,AF$3&lt;='فعالیت‌ها'!$G33),"■","")</f>
        <v/>
      </c>
      <c r="AG33" s="10">
        <f>IF(AND(AG$3&gt;='فعالیت‌ها'!$F33,AG$3&lt;='فعالیت‌ها'!$G33),"■","")</f>
        <v/>
      </c>
      <c r="AH33" s="10">
        <f>IF(AND(AH$3&gt;='فعالیت‌ها'!$F33,AH$3&lt;='فعالیت‌ها'!$G33),"■","")</f>
        <v/>
      </c>
      <c r="AI33" s="10">
        <f>IF(AND(AI$3&gt;='فعالیت‌ها'!$F33,AI$3&lt;='فعالیت‌ها'!$G33),"■","")</f>
        <v/>
      </c>
      <c r="AJ33" s="10">
        <f>IF(AND(AJ$3&gt;='فعالیت‌ها'!$F33,AJ$3&lt;='فعالیت‌ها'!$G33),"■","")</f>
        <v/>
      </c>
      <c r="AK33" s="10">
        <f>IF(AND(AK$3&gt;='فعالیت‌ها'!$F33,AK$3&lt;='فعالیت‌ها'!$G33),"■","")</f>
        <v/>
      </c>
      <c r="AL33" s="10">
        <f>IF(AND(AL$3&gt;='فعالیت‌ها'!$F33,AL$3&lt;='فعالیت‌ها'!$G33),"■","")</f>
        <v/>
      </c>
      <c r="AM33" s="10">
        <f>IF(AND(AM$3&gt;='فعالیت‌ها'!$F33,AM$3&lt;='فعالیت‌ها'!$G33),"■","")</f>
        <v/>
      </c>
      <c r="AN33" s="10">
        <f>IF(AND(AN$3&gt;='فعالیت‌ها'!$F33,AN$3&lt;='فعالیت‌ها'!$G33),"■","")</f>
        <v/>
      </c>
      <c r="AO33" s="10">
        <f>IF(AND(AO$3&gt;='فعالیت‌ها'!$F33,AO$3&lt;='فعالیت‌ها'!$G33),"■","")</f>
        <v/>
      </c>
      <c r="AP33" s="10">
        <f>IF(AND(AP$3&gt;='فعالیت‌ها'!$F33,AP$3&lt;='فعالیت‌ها'!$G33),"■","")</f>
        <v/>
      </c>
      <c r="AQ33" s="10">
        <f>IF(AND(AQ$3&gt;='فعالیت‌ها'!$F33,AQ$3&lt;='فعالیت‌ها'!$G33),"■","")</f>
        <v/>
      </c>
      <c r="AR33" s="10">
        <f>IF(AND(AR$3&gt;='فعالیت‌ها'!$F33,AR$3&lt;='فعالیت‌ها'!$G33),"■","")</f>
        <v/>
      </c>
      <c r="AS33" s="10">
        <f>IF(AND(AS$3&gt;='فعالیت‌ها'!$F33,AS$3&lt;='فعالیت‌ها'!$G33),"■","")</f>
        <v/>
      </c>
      <c r="AT33" s="10">
        <f>IF(AND(AT$3&gt;='فعالیت‌ها'!$F33,AT$3&lt;='فعالیت‌ها'!$G33),"■","")</f>
        <v/>
      </c>
      <c r="AU33" s="10">
        <f>IF(AND(AU$3&gt;='فعالیت‌ها'!$F33,AU$3&lt;='فعالیت‌ها'!$G33),"■","")</f>
        <v/>
      </c>
      <c r="AV33" s="10">
        <f>IF(AND(AV$3&gt;='فعالیت‌ها'!$F33,AV$3&lt;='فعالیت‌ها'!$G33),"■","")</f>
        <v/>
      </c>
      <c r="AW33" s="10">
        <f>IF(AND(AW$3&gt;='فعالیت‌ها'!$F33,AW$3&lt;='فعالیت‌ها'!$G33),"■","")</f>
        <v/>
      </c>
      <c r="AX33" s="10">
        <f>IF(AND(AX$3&gt;='فعالیت‌ها'!$F33,AX$3&lt;='فعالیت‌ها'!$G33),"■","")</f>
        <v/>
      </c>
      <c r="AY33" s="10">
        <f>IF(AND(AY$3&gt;='فعالیت‌ها'!$F33,AY$3&lt;='فعالیت‌ها'!$G33),"■","")</f>
        <v/>
      </c>
      <c r="AZ33" s="10">
        <f>IF(AND(AZ$3&gt;='فعالیت‌ها'!$F33,AZ$3&lt;='فعالیت‌ها'!$G33),"■","")</f>
        <v/>
      </c>
      <c r="BA33" s="10">
        <f>IF(AND(BA$3&gt;='فعالیت‌ها'!$F33,BA$3&lt;='فعالیت‌ها'!$G33),"■","")</f>
        <v/>
      </c>
      <c r="BB33" s="10">
        <f>IF(AND(BB$3&gt;='فعالیت‌ها'!$F33,BB$3&lt;='فعالیت‌ها'!$G33),"■","")</f>
        <v/>
      </c>
      <c r="BC33" s="10">
        <f>IF(AND(BC$3&gt;='فعالیت‌ها'!$F33,BC$3&lt;='فعالیت‌ها'!$G33),"■","")</f>
        <v/>
      </c>
      <c r="BD33" s="10">
        <f>IF(AND(BD$3&gt;='فعالیت‌ها'!$F33,BD$3&lt;='فعالیت‌ها'!$G33),"■","")</f>
        <v/>
      </c>
      <c r="BE33" s="10">
        <f>IF(AND(BE$3&gt;='فعالیت‌ها'!$F33,BE$3&lt;='فعالیت‌ها'!$G33),"■","")</f>
        <v/>
      </c>
      <c r="BF33" s="10">
        <f>IF(AND(BF$3&gt;='فعالیت‌ها'!$F33,BF$3&lt;='فعالیت‌ها'!$G33),"■","")</f>
        <v/>
      </c>
      <c r="BG33" s="10">
        <f>IF(AND(BG$3&gt;='فعالیت‌ها'!$F33,BG$3&lt;='فعالیت‌ها'!$G33),"■","")</f>
        <v/>
      </c>
      <c r="BH33" s="10">
        <f>IF(AND(BH$3&gt;='فعالیت‌ها'!$F33,BH$3&lt;='فعالیت‌ها'!$G33),"■","")</f>
        <v/>
      </c>
      <c r="BI33" s="10">
        <f>IF(AND(BI$3&gt;='فعالیت‌ها'!$F33,BI$3&lt;='فعالیت‌ها'!$G33),"■","")</f>
        <v/>
      </c>
      <c r="BJ33" s="10">
        <f>IF(AND(BJ$3&gt;='فعالیت‌ها'!$F33,BJ$3&lt;='فعالیت‌ها'!$G33),"■","")</f>
        <v/>
      </c>
      <c r="BK33" s="10">
        <f>IF(AND(BK$3&gt;='فعالیت‌ها'!$F33,BK$3&lt;='فعالیت‌ها'!$G33),"■","")</f>
        <v/>
      </c>
      <c r="BL33" s="10">
        <f>IF(AND(BL$3&gt;='فعالیت‌ها'!$F33,BL$3&lt;='فعالیت‌ها'!$G33),"■","")</f>
        <v/>
      </c>
      <c r="BM33" s="10">
        <f>IF(AND(BM$3&gt;='فعالیت‌ها'!$F33,BM$3&lt;='فعالیت‌ها'!$G33),"■","")</f>
        <v/>
      </c>
      <c r="BN33" s="10">
        <f>IF(AND(BN$3&gt;='فعالیت‌ها'!$F33,BN$3&lt;='فعالیت‌ها'!$G33),"■","")</f>
        <v/>
      </c>
      <c r="BO33" s="10">
        <f>IF(AND(BO$3&gt;='فعالیت‌ها'!$F33,BO$3&lt;='فعالیت‌ها'!$G33),"■","")</f>
        <v/>
      </c>
      <c r="BP33" s="10">
        <f>IF(AND(BP$3&gt;='فعالیت‌ها'!$F33,BP$3&lt;='فعالیت‌ها'!$G33),"■","")</f>
        <v/>
      </c>
      <c r="BQ33" s="10">
        <f>IF(AND(BQ$3&gt;='فعالیت‌ها'!$F33,BQ$3&lt;='فعالیت‌ها'!$G33),"■","")</f>
        <v/>
      </c>
      <c r="BR33" s="10">
        <f>IF(AND(BR$3&gt;='فعالیت‌ها'!$F33,BR$3&lt;='فعالیت‌ها'!$G33),"■","")</f>
        <v/>
      </c>
      <c r="BS33" s="10">
        <f>IF(AND(BS$3&gt;='فعالیت‌ها'!$F33,BS$3&lt;='فعالیت‌ها'!$G33),"■","")</f>
        <v/>
      </c>
      <c r="BT33" s="10">
        <f>IF(AND(BT$3&gt;='فعالیت‌ها'!$F33,BT$3&lt;='فعالیت‌ها'!$G33),"■","")</f>
        <v/>
      </c>
      <c r="BU33" s="10">
        <f>IF(AND(BU$3&gt;='فعالیت‌ها'!$F33,BU$3&lt;='فعالیت‌ها'!$G33),"■","")</f>
        <v/>
      </c>
      <c r="BV33" s="10">
        <f>IF(AND(BV$3&gt;='فعالیت‌ها'!$F33,BV$3&lt;='فعالیت‌ها'!$G33),"■","")</f>
        <v/>
      </c>
      <c r="BW33" s="10">
        <f>IF(AND(BW$3&gt;='فعالیت‌ها'!$F33,BW$3&lt;='فعالیت‌ها'!$G33),"■","")</f>
        <v/>
      </c>
      <c r="BX33" s="10">
        <f>IF(AND(BX$3&gt;='فعالیت‌ها'!$F33,BX$3&lt;='فعالیت‌ها'!$G33),"■","")</f>
        <v/>
      </c>
      <c r="BY33" s="10">
        <f>IF(AND(BY$3&gt;='فعالیت‌ها'!$F33,BY$3&lt;='فعالیت‌ها'!$G33),"■","")</f>
        <v/>
      </c>
      <c r="BZ33" s="10">
        <f>IF(AND(BZ$3&gt;='فعالیت‌ها'!$F33,BZ$3&lt;='فعالیت‌ها'!$G33),"■","")</f>
        <v/>
      </c>
      <c r="CA33" s="10">
        <f>IF(AND(CA$3&gt;='فعالیت‌ها'!$F33,CA$3&lt;='فعالیت‌ها'!$G33),"■","")</f>
        <v/>
      </c>
      <c r="CB33" s="10">
        <f>IF(AND(CB$3&gt;='فعالیت‌ها'!$F33,CB$3&lt;='فعالیت‌ها'!$G33),"■","")</f>
        <v/>
      </c>
      <c r="CC33" s="10">
        <f>IF(AND(CC$3&gt;='فعالیت‌ها'!$F33,CC$3&lt;='فعالیت‌ها'!$G33),"■","")</f>
        <v/>
      </c>
      <c r="CD33" s="10">
        <f>IF(AND(CD$3&gt;='فعالیت‌ها'!$F33,CD$3&lt;='فعالیت‌ها'!$G33),"■","")</f>
        <v/>
      </c>
      <c r="CE33" s="10">
        <f>IF(AND(CE$3&gt;='فعالیت‌ها'!$F33,CE$3&lt;='فعالیت‌ها'!$G33),"■","")</f>
        <v/>
      </c>
      <c r="CF33" s="10">
        <f>IF(AND(CF$3&gt;='فعالیت‌ها'!$F33,CF$3&lt;='فعالیت‌ها'!$G33),"■","")</f>
        <v/>
      </c>
      <c r="CG33" s="10">
        <f>IF(AND(CG$3&gt;='فعالیت‌ها'!$F33,CG$3&lt;='فعالیت‌ها'!$G33),"■","")</f>
        <v/>
      </c>
      <c r="CH33" s="10">
        <f>IF(AND(CH$3&gt;='فعالیت‌ها'!$F33,CH$3&lt;='فعالیت‌ها'!$G33),"■","")</f>
        <v/>
      </c>
      <c r="CI33" s="10">
        <f>IF(AND(CI$3&gt;='فعالیت‌ها'!$F33,CI$3&lt;='فعالیت‌ها'!$G33),"■","")</f>
        <v/>
      </c>
      <c r="CJ33" s="10">
        <f>IF(AND(CJ$3&gt;='فعالیت‌ها'!$F33,CJ$3&lt;='فعالیت‌ها'!$G33),"■","")</f>
        <v/>
      </c>
      <c r="CK33" s="10">
        <f>IF(AND(CK$3&gt;='فعالیت‌ها'!$F33,CK$3&lt;='فعالیت‌ها'!$G33),"■","")</f>
        <v/>
      </c>
      <c r="CL33" s="10">
        <f>IF(AND(CL$3&gt;='فعالیت‌ها'!$F33,CL$3&lt;='فعالیت‌ها'!$G33),"■","")</f>
        <v/>
      </c>
      <c r="CM33" s="10">
        <f>IF(AND(CM$3&gt;='فعالیت‌ها'!$F33,CM$3&lt;='فعالیت‌ها'!$G33),"■","")</f>
        <v/>
      </c>
      <c r="CN33" s="10">
        <f>IF(AND(CN$3&gt;='فعالیت‌ها'!$F33,CN$3&lt;='فعالیت‌ها'!$G33),"■","")</f>
        <v/>
      </c>
      <c r="CO33" s="10">
        <f>IF(AND(CO$3&gt;='فعالیت‌ها'!$F33,CO$3&lt;='فعالیت‌ها'!$G33),"■","")</f>
        <v/>
      </c>
      <c r="CP33" s="10">
        <f>IF(AND(CP$3&gt;='فعالیت‌ها'!$F33,CP$3&lt;='فعالیت‌ها'!$G33),"■","")</f>
        <v/>
      </c>
      <c r="CQ33" s="10">
        <f>IF(AND(CQ$3&gt;='فعالیت‌ها'!$F33,CQ$3&lt;='فعالیت‌ها'!$G33),"■","")</f>
        <v/>
      </c>
      <c r="CR33" s="10">
        <f>IF(AND(CR$3&gt;='فعالیت‌ها'!$F33,CR$3&lt;='فعالیت‌ها'!$G33),"■","")</f>
        <v/>
      </c>
      <c r="CS33" s="10">
        <f>IF(AND(CS$3&gt;='فعالیت‌ها'!$F33,CS$3&lt;='فعالیت‌ها'!$G33),"■","")</f>
        <v/>
      </c>
      <c r="CT33" s="10">
        <f>IF(AND(CT$3&gt;='فعالیت‌ها'!$F33,CT$3&lt;='فعالیت‌ها'!$G33),"■","")</f>
        <v/>
      </c>
      <c r="CU33" s="10">
        <f>IF(AND(CU$3&gt;='فعالیت‌ها'!$F33,CU$3&lt;='فعالیت‌ها'!$G33),"■","")</f>
        <v/>
      </c>
      <c r="CV33" s="10">
        <f>IF(AND(CV$3&gt;='فعالیت‌ها'!$F33,CV$3&lt;='فعالیت‌ها'!$G33),"■","")</f>
        <v/>
      </c>
      <c r="CW33" s="10">
        <f>IF(AND(CW$3&gt;='فعالیت‌ها'!$F33,CW$3&lt;='فعالیت‌ها'!$G33),"■","")</f>
        <v/>
      </c>
      <c r="CX33" s="10">
        <f>IF(AND(CX$3&gt;='فعالیت‌ها'!$F33,CX$3&lt;='فعالیت‌ها'!$G33),"■","")</f>
        <v/>
      </c>
      <c r="CY33" s="10">
        <f>IF(AND(CY$3&gt;='فعالیت‌ها'!$F33,CY$3&lt;='فعالیت‌ها'!$G33),"■","")</f>
        <v/>
      </c>
      <c r="CZ33" s="10">
        <f>IF(AND(CZ$3&gt;='فعالیت‌ها'!$F33,CZ$3&lt;='فعالیت‌ها'!$G33),"■","")</f>
        <v/>
      </c>
      <c r="DA33" s="10">
        <f>IF(AND(DA$3&gt;='فعالیت‌ها'!$F33,DA$3&lt;='فعالیت‌ها'!$G33),"■","")</f>
        <v/>
      </c>
      <c r="DB33" s="10">
        <f>IF(AND(DB$3&gt;='فعالیت‌ها'!$F33,DB$3&lt;='فعالیت‌ها'!$G33),"■","")</f>
        <v/>
      </c>
      <c r="DC33" s="10">
        <f>IF(AND(DC$3&gt;='فعالیت‌ها'!$F33,DC$3&lt;='فعالیت‌ها'!$G33),"■","")</f>
        <v/>
      </c>
      <c r="DD33" s="10">
        <f>IF(AND(DD$3&gt;='فعالیت‌ها'!$F33,DD$3&lt;='فعالیت‌ها'!$G33),"■","")</f>
        <v/>
      </c>
      <c r="DE33" s="10">
        <f>IF(AND(DE$3&gt;='فعالیت‌ها'!$F33,DE$3&lt;='فعالیت‌ها'!$G33),"■","")</f>
        <v/>
      </c>
      <c r="DF33" s="10">
        <f>IF(AND(DF$3&gt;='فعالیت‌ها'!$F33,DF$3&lt;='فعالیت‌ها'!$G33),"■","")</f>
        <v/>
      </c>
      <c r="DG33" s="10">
        <f>IF(AND(DG$3&gt;='فعالیت‌ها'!$F33,DG$3&lt;='فعالیت‌ها'!$G33),"■","")</f>
        <v/>
      </c>
      <c r="DH33" s="10">
        <f>IF(AND(DH$3&gt;='فعالیت‌ها'!$F33,DH$3&lt;='فعالیت‌ها'!$G33),"■","")</f>
        <v/>
      </c>
      <c r="DI33" s="10">
        <f>IF(AND(DI$3&gt;='فعالیت‌ها'!$F33,DI$3&lt;='فعالیت‌ها'!$G33),"■","")</f>
        <v/>
      </c>
      <c r="DJ33" s="10">
        <f>IF(AND(DJ$3&gt;='فعالیت‌ها'!$F33,DJ$3&lt;='فعالیت‌ها'!$G33),"■","")</f>
        <v/>
      </c>
      <c r="DK33" s="10">
        <f>IF(AND(DK$3&gt;='فعالیت‌ها'!$F33,DK$3&lt;='فعالیت‌ها'!$G33),"■","")</f>
        <v/>
      </c>
      <c r="DL33" s="10">
        <f>IF(AND(DL$3&gt;='فعالیت‌ها'!$F33,DL$3&lt;='فعالیت‌ها'!$G33),"■","")</f>
        <v/>
      </c>
      <c r="DM33" s="10">
        <f>IF(AND(DM$3&gt;='فعالیت‌ها'!$F33,DM$3&lt;='فعالیت‌ها'!$G33),"■","")</f>
        <v/>
      </c>
      <c r="DN33" s="10">
        <f>IF(AND(DN$3&gt;='فعالیت‌ها'!$F33,DN$3&lt;='فعالیت‌ها'!$G33),"■","")</f>
        <v/>
      </c>
      <c r="DO33" s="10">
        <f>IF(AND(DO$3&gt;='فعالیت‌ها'!$F33,DO$3&lt;='فعالیت‌ها'!$G33),"■","")</f>
        <v/>
      </c>
      <c r="DP33" s="10">
        <f>IF(AND(DP$3&gt;='فعالیت‌ها'!$F33,DP$3&lt;='فعالیت‌ها'!$G33),"■","")</f>
        <v/>
      </c>
      <c r="DQ33" s="10">
        <f>IF(AND(DQ$3&gt;='فعالیت‌ها'!$F33,DQ$3&lt;='فعالیت‌ها'!$G33),"■","")</f>
        <v/>
      </c>
      <c r="DR33" s="10">
        <f>IF(AND(DR$3&gt;='فعالیت‌ها'!$F33,DR$3&lt;='فعالیت‌ها'!$G33),"■","")</f>
        <v/>
      </c>
      <c r="DS33" s="10">
        <f>IF(AND(DS$3&gt;='فعالیت‌ها'!$F33,DS$3&lt;='فعالیت‌ها'!$G33),"■","")</f>
        <v/>
      </c>
      <c r="DT33" s="10">
        <f>IF(AND(DT$3&gt;='فعالیت‌ها'!$F33,DT$3&lt;='فعالیت‌ها'!$G33),"■","")</f>
        <v/>
      </c>
      <c r="DU33" s="10">
        <f>IF(AND(DU$3&gt;='فعالیت‌ها'!$F33,DU$3&lt;='فعالیت‌ها'!$G33),"■","")</f>
        <v/>
      </c>
      <c r="DV33" s="10">
        <f>IF(AND(DV$3&gt;='فعالیت‌ها'!$F33,DV$3&lt;='فعالیت‌ها'!$G33),"■","")</f>
        <v/>
      </c>
      <c r="DW33" s="10">
        <f>IF(AND(DW$3&gt;='فعالیت‌ها'!$F33,DW$3&lt;='فعالیت‌ها'!$G33),"■","")</f>
        <v/>
      </c>
      <c r="DX33" s="10">
        <f>IF(AND(DX$3&gt;='فعالیت‌ها'!$F33,DX$3&lt;='فعالیت‌ها'!$G33),"■","")</f>
        <v/>
      </c>
      <c r="DY33" s="10">
        <f>IF(AND(DY$3&gt;='فعالیت‌ها'!$F33,DY$3&lt;='فعالیت‌ها'!$G33),"■","")</f>
        <v/>
      </c>
      <c r="DZ33" s="10">
        <f>IF(AND(DZ$3&gt;='فعالیت‌ها'!$F33,DZ$3&lt;='فعالیت‌ها'!$G33),"■","")</f>
        <v/>
      </c>
      <c r="EA33" s="10">
        <f>IF(AND(EA$3&gt;='فعالیت‌ها'!$F33,EA$3&lt;='فعالیت‌ها'!$G33),"■","")</f>
        <v/>
      </c>
      <c r="EB33" s="10">
        <f>IF(AND(EB$3&gt;='فعالیت‌ها'!$F33,EB$3&lt;='فعالیت‌ها'!$G33),"■","")</f>
        <v/>
      </c>
      <c r="EC33" s="10">
        <f>IF(AND(EC$3&gt;='فعالیت‌ها'!$F33,EC$3&lt;='فعالیت‌ها'!$G33),"■","")</f>
        <v/>
      </c>
      <c r="ED33" s="10">
        <f>IF(AND(ED$3&gt;='فعالیت‌ها'!$F33,ED$3&lt;='فعالیت‌ها'!$G33),"■","")</f>
        <v/>
      </c>
      <c r="EE33" s="10">
        <f>IF(AND(EE$3&gt;='فعالیت‌ها'!$F33,EE$3&lt;='فعالیت‌ها'!$G33),"■","")</f>
        <v/>
      </c>
      <c r="EF33" s="10">
        <f>IF(AND(EF$3&gt;='فعالیت‌ها'!$F33,EF$3&lt;='فعالیت‌ها'!$G33),"■","")</f>
        <v/>
      </c>
      <c r="EG33" s="10">
        <f>IF(AND(EG$3&gt;='فعالیت‌ها'!$F33,EG$3&lt;='فعالیت‌ها'!$G33),"■","")</f>
        <v/>
      </c>
      <c r="EH33" s="10">
        <f>IF(AND(EH$3&gt;='فعالیت‌ها'!$F33,EH$3&lt;='فعالیت‌ها'!$G33),"■","")</f>
        <v/>
      </c>
      <c r="EI33" s="10">
        <f>IF(AND(EI$3&gt;='فعالیت‌ها'!$F33,EI$3&lt;='فعالیت‌ها'!$G33),"■","")</f>
        <v/>
      </c>
      <c r="EJ33" s="10">
        <f>IF(AND(EJ$3&gt;='فعالیت‌ها'!$F33,EJ$3&lt;='فعالیت‌ها'!$G33),"■","")</f>
        <v/>
      </c>
      <c r="EK33" s="10">
        <f>IF(AND(EK$3&gt;='فعالیت‌ها'!$F33,EK$3&lt;='فعالیت‌ها'!$G33),"■","")</f>
        <v/>
      </c>
      <c r="EL33" s="10">
        <f>IF(AND(EL$3&gt;='فعالیت‌ها'!$F33,EL$3&lt;='فعالیت‌ها'!$G33),"■","")</f>
        <v/>
      </c>
      <c r="EM33" s="10">
        <f>IF(AND(EM$3&gt;='فعالیت‌ها'!$F33,EM$3&lt;='فعالیت‌ها'!$G33),"■","")</f>
        <v/>
      </c>
      <c r="EN33" s="10">
        <f>IF(AND(EN$3&gt;='فعالیت‌ها'!$F33,EN$3&lt;='فعالیت‌ها'!$G33),"■","")</f>
        <v/>
      </c>
      <c r="EO33" s="10">
        <f>IF(AND(EO$3&gt;='فعالیت‌ها'!$F33,EO$3&lt;='فعالیت‌ها'!$G33),"■","")</f>
        <v/>
      </c>
      <c r="EP33" s="10">
        <f>IF(AND(EP$3&gt;='فعالیت‌ها'!$F33,EP$3&lt;='فعالیت‌ها'!$G33),"■","")</f>
        <v/>
      </c>
      <c r="EQ33" s="10">
        <f>IF(AND(EQ$3&gt;='فعالیت‌ها'!$F33,EQ$3&lt;='فعالیت‌ها'!$G33),"■","")</f>
        <v/>
      </c>
      <c r="ER33" s="10">
        <f>IF(AND(ER$3&gt;='فعالیت‌ها'!$F33,ER$3&lt;='فعالیت‌ها'!$G33),"■","")</f>
        <v/>
      </c>
      <c r="ES33" s="10">
        <f>IF(AND(ES$3&gt;='فعالیت‌ها'!$F33,ES$3&lt;='فعالیت‌ها'!$G33),"■","")</f>
        <v/>
      </c>
      <c r="ET33" s="10">
        <f>IF(AND(ET$3&gt;='فعالیت‌ها'!$F33,ET$3&lt;='فعالیت‌ها'!$G33),"■","")</f>
        <v/>
      </c>
      <c r="EU33" s="10">
        <f>IF(AND(EU$3&gt;='فعالیت‌ها'!$F33,EU$3&lt;='فعالیت‌ها'!$G33),"■","")</f>
        <v/>
      </c>
      <c r="EV33" s="10">
        <f>IF(AND(EV$3&gt;='فعالیت‌ها'!$F33,EV$3&lt;='فعالیت‌ها'!$G33),"■","")</f>
        <v/>
      </c>
      <c r="EW33" s="10">
        <f>IF(AND(EW$3&gt;='فعالیت‌ها'!$F33,EW$3&lt;='فعالیت‌ها'!$G33),"■","")</f>
        <v/>
      </c>
      <c r="EX33" s="10">
        <f>IF(AND(EX$3&gt;='فعالیت‌ها'!$F33,EX$3&lt;='فعالیت‌ها'!$G33),"■","")</f>
        <v/>
      </c>
      <c r="EY33" s="10">
        <f>IF(AND(EY$3&gt;='فعالیت‌ها'!$F33,EY$3&lt;='فعالیت‌ها'!$G33),"■","")</f>
        <v/>
      </c>
      <c r="EZ33" s="10">
        <f>IF(AND(EZ$3&gt;='فعالیت‌ها'!$F33,EZ$3&lt;='فعالیت‌ها'!$G33),"■","")</f>
        <v/>
      </c>
      <c r="FA33" s="10">
        <f>IF(AND(FA$3&gt;='فعالیت‌ها'!$F33,FA$3&lt;='فعالیت‌ها'!$G33),"■","")</f>
        <v/>
      </c>
      <c r="FB33" s="10">
        <f>IF(AND(FB$3&gt;='فعالیت‌ها'!$F33,FB$3&lt;='فعالیت‌ها'!$G33),"■","")</f>
        <v/>
      </c>
      <c r="FC33" s="10">
        <f>IF(AND(FC$3&gt;='فعالیت‌ها'!$F33,FC$3&lt;='فعالیت‌ها'!$G33),"■","")</f>
        <v/>
      </c>
      <c r="FD33" s="10">
        <f>IF(AND(FD$3&gt;='فعالیت‌ها'!$F33,FD$3&lt;='فعالیت‌ها'!$G33),"■","")</f>
        <v/>
      </c>
      <c r="FE33" s="10">
        <f>IF(AND(FE$3&gt;='فعالیت‌ها'!$F33,FE$3&lt;='فعالیت‌ها'!$G33),"■","")</f>
        <v/>
      </c>
      <c r="FF33" s="10">
        <f>IF(AND(FF$3&gt;='فعالیت‌ها'!$F33,FF$3&lt;='فعالیت‌ها'!$G33),"■","")</f>
        <v/>
      </c>
      <c r="FG33" s="10">
        <f>IF(AND(FG$3&gt;='فعالیت‌ها'!$F33,FG$3&lt;='فعالیت‌ها'!$G33),"■","")</f>
        <v/>
      </c>
      <c r="FH33" s="10">
        <f>IF(AND(FH$3&gt;='فعالیت‌ها'!$F33,FH$3&lt;='فعالیت‌ها'!$G33),"■","")</f>
        <v/>
      </c>
      <c r="FI33" s="10">
        <f>IF(AND(FI$3&gt;='فعالیت‌ها'!$F33,FI$3&lt;='فعالیت‌ها'!$G33),"■","")</f>
        <v/>
      </c>
      <c r="FJ33" s="10">
        <f>IF(AND(FJ$3&gt;='فعالیت‌ها'!$F33,FJ$3&lt;='فعالیت‌ها'!$G33),"■","")</f>
        <v/>
      </c>
      <c r="FK33" s="10">
        <f>IF(AND(FK$3&gt;='فعالیت‌ها'!$F33,FK$3&lt;='فعالیت‌ها'!$G33),"■","")</f>
        <v/>
      </c>
      <c r="FL33" s="10">
        <f>IF(AND(FL$3&gt;='فعالیت‌ها'!$F33,FL$3&lt;='فعالیت‌ها'!$G33),"■","")</f>
        <v/>
      </c>
      <c r="FM33" s="10">
        <f>IF(AND(FM$3&gt;='فعالیت‌ها'!$F33,FM$3&lt;='فعالیت‌ها'!$G33),"■","")</f>
        <v/>
      </c>
      <c r="FN33" s="10">
        <f>IF(AND(FN$3&gt;='فعالیت‌ها'!$F33,FN$3&lt;='فعالیت‌ها'!$G33),"■","")</f>
        <v/>
      </c>
      <c r="FO33" s="10">
        <f>IF(AND(FO$3&gt;='فعالیت‌ها'!$F33,FO$3&lt;='فعالیت‌ها'!$G33),"■","")</f>
        <v/>
      </c>
      <c r="FP33" s="10">
        <f>IF(AND(FP$3&gt;='فعالیت‌ها'!$F33,FP$3&lt;='فعالیت‌ها'!$G33),"■","")</f>
        <v/>
      </c>
      <c r="FQ33" s="10">
        <f>IF(AND(FQ$3&gt;='فعالیت‌ها'!$F33,FQ$3&lt;='فعالیت‌ها'!$G33),"■","")</f>
        <v/>
      </c>
      <c r="FR33" s="10">
        <f>IF(AND(FR$3&gt;='فعالیت‌ها'!$F33,FR$3&lt;='فعالیت‌ها'!$G33),"■","")</f>
        <v/>
      </c>
      <c r="FS33" s="10">
        <f>IF(AND(FS$3&gt;='فعالیت‌ها'!$F33,FS$3&lt;='فعالیت‌ها'!$G33),"■","")</f>
        <v/>
      </c>
      <c r="FT33" s="10">
        <f>IF(AND(FT$3&gt;='فعالیت‌ها'!$F33,FT$3&lt;='فعالیت‌ها'!$G33),"■","")</f>
        <v/>
      </c>
      <c r="FU33" s="10">
        <f>IF(AND(FU$3&gt;='فعالیت‌ها'!$F33,FU$3&lt;='فعالیت‌ها'!$G33),"■","")</f>
        <v/>
      </c>
      <c r="FV33" s="10">
        <f>IF(AND(FV$3&gt;='فعالیت‌ها'!$F33,FV$3&lt;='فعالیت‌ها'!$G33),"■","")</f>
        <v/>
      </c>
      <c r="FW33" s="10">
        <f>IF(AND(FW$3&gt;='فعالیت‌ها'!$F33,FW$3&lt;='فعالیت‌ها'!$G33),"■","")</f>
        <v/>
      </c>
      <c r="FX33" s="10">
        <f>IF(AND(FX$3&gt;='فعالیت‌ها'!$F33,FX$3&lt;='فعالیت‌ها'!$G33),"■","")</f>
        <v/>
      </c>
      <c r="FY33" s="10">
        <f>IF(AND(FY$3&gt;='فعالیت‌ها'!$F33,FY$3&lt;='فعالیت‌ها'!$G33),"■","")</f>
        <v/>
      </c>
      <c r="FZ33" s="10">
        <f>IF(AND(FZ$3&gt;='فعالیت‌ها'!$F33,FZ$3&lt;='فعالیت‌ها'!$G33),"■","")</f>
        <v/>
      </c>
      <c r="GA33" s="10">
        <f>IF(AND(GA$3&gt;='فعالیت‌ها'!$F33,GA$3&lt;='فعالیت‌ها'!$G33),"■","")</f>
        <v/>
      </c>
    </row>
    <row r="34">
      <c r="A34">
        <f>'فعالیت‌ها'!C34</f>
        <v/>
      </c>
      <c r="B34">
        <f>'فعالیت‌ها'!E34</f>
        <v/>
      </c>
      <c r="C34" s="9">
        <f>'فعالیت‌ها'!J34</f>
        <v/>
      </c>
      <c r="D34" s="10">
        <f>IF(AND(D$3&gt;='فعالیت‌ها'!$F34,D$3&lt;='فعالیت‌ها'!$G34),"■","")</f>
        <v/>
      </c>
      <c r="E34" s="10">
        <f>IF(AND(E$3&gt;='فعالیت‌ها'!$F34,E$3&lt;='فعالیت‌ها'!$G34),"■","")</f>
        <v/>
      </c>
      <c r="F34" s="10">
        <f>IF(AND(F$3&gt;='فعالیت‌ها'!$F34,F$3&lt;='فعالیت‌ها'!$G34),"■","")</f>
        <v/>
      </c>
      <c r="G34" s="10">
        <f>IF(AND(G$3&gt;='فعالیت‌ها'!$F34,G$3&lt;='فعالیت‌ها'!$G34),"■","")</f>
        <v/>
      </c>
      <c r="H34" s="10">
        <f>IF(AND(H$3&gt;='فعالیت‌ها'!$F34,H$3&lt;='فعالیت‌ها'!$G34),"■","")</f>
        <v/>
      </c>
      <c r="I34" s="10">
        <f>IF(AND(I$3&gt;='فعالیت‌ها'!$F34,I$3&lt;='فعالیت‌ها'!$G34),"■","")</f>
        <v/>
      </c>
      <c r="J34" s="10">
        <f>IF(AND(J$3&gt;='فعالیت‌ها'!$F34,J$3&lt;='فعالیت‌ها'!$G34),"■","")</f>
        <v/>
      </c>
      <c r="K34" s="10">
        <f>IF(AND(K$3&gt;='فعالیت‌ها'!$F34,K$3&lt;='فعالیت‌ها'!$G34),"■","")</f>
        <v/>
      </c>
      <c r="L34" s="10">
        <f>IF(AND(L$3&gt;='فعالیت‌ها'!$F34,L$3&lt;='فعالیت‌ها'!$G34),"■","")</f>
        <v/>
      </c>
      <c r="M34" s="10">
        <f>IF(AND(M$3&gt;='فعالیت‌ها'!$F34,M$3&lt;='فعالیت‌ها'!$G34),"■","")</f>
        <v/>
      </c>
      <c r="N34" s="10">
        <f>IF(AND(N$3&gt;='فعالیت‌ها'!$F34,N$3&lt;='فعالیت‌ها'!$G34),"■","")</f>
        <v/>
      </c>
      <c r="O34" s="10">
        <f>IF(AND(O$3&gt;='فعالیت‌ها'!$F34,O$3&lt;='فعالیت‌ها'!$G34),"■","")</f>
        <v/>
      </c>
      <c r="P34" s="10">
        <f>IF(AND(P$3&gt;='فعالیت‌ها'!$F34,P$3&lt;='فعالیت‌ها'!$G34),"■","")</f>
        <v/>
      </c>
      <c r="Q34" s="10">
        <f>IF(AND(Q$3&gt;='فعالیت‌ها'!$F34,Q$3&lt;='فعالیت‌ها'!$G34),"■","")</f>
        <v/>
      </c>
      <c r="R34" s="10">
        <f>IF(AND(R$3&gt;='فعالیت‌ها'!$F34,R$3&lt;='فعالیت‌ها'!$G34),"■","")</f>
        <v/>
      </c>
      <c r="S34" s="10">
        <f>IF(AND(S$3&gt;='فعالیت‌ها'!$F34,S$3&lt;='فعالیت‌ها'!$G34),"■","")</f>
        <v/>
      </c>
      <c r="T34" s="10">
        <f>IF(AND(T$3&gt;='فعالیت‌ها'!$F34,T$3&lt;='فعالیت‌ها'!$G34),"■","")</f>
        <v/>
      </c>
      <c r="U34" s="10">
        <f>IF(AND(U$3&gt;='فعالیت‌ها'!$F34,U$3&lt;='فعالیت‌ها'!$G34),"■","")</f>
        <v/>
      </c>
      <c r="V34" s="10">
        <f>IF(AND(V$3&gt;='فعالیت‌ها'!$F34,V$3&lt;='فعالیت‌ها'!$G34),"■","")</f>
        <v/>
      </c>
      <c r="W34" s="10">
        <f>IF(AND(W$3&gt;='فعالیت‌ها'!$F34,W$3&lt;='فعالیت‌ها'!$G34),"■","")</f>
        <v/>
      </c>
      <c r="X34" s="10">
        <f>IF(AND(X$3&gt;='فعالیت‌ها'!$F34,X$3&lt;='فعالیت‌ها'!$G34),"■","")</f>
        <v/>
      </c>
      <c r="Y34" s="10">
        <f>IF(AND(Y$3&gt;='فعالیت‌ها'!$F34,Y$3&lt;='فعالیت‌ها'!$G34),"■","")</f>
        <v/>
      </c>
      <c r="Z34" s="10">
        <f>IF(AND(Z$3&gt;='فعالیت‌ها'!$F34,Z$3&lt;='فعالیت‌ها'!$G34),"■","")</f>
        <v/>
      </c>
      <c r="AA34" s="10">
        <f>IF(AND(AA$3&gt;='فعالیت‌ها'!$F34,AA$3&lt;='فعالیت‌ها'!$G34),"■","")</f>
        <v/>
      </c>
      <c r="AB34" s="10">
        <f>IF(AND(AB$3&gt;='فعالیت‌ها'!$F34,AB$3&lt;='فعالیت‌ها'!$G34),"■","")</f>
        <v/>
      </c>
      <c r="AC34" s="10">
        <f>IF(AND(AC$3&gt;='فعالیت‌ها'!$F34,AC$3&lt;='فعالیت‌ها'!$G34),"■","")</f>
        <v/>
      </c>
      <c r="AD34" s="10">
        <f>IF(AND(AD$3&gt;='فعالیت‌ها'!$F34,AD$3&lt;='فعالیت‌ها'!$G34),"■","")</f>
        <v/>
      </c>
      <c r="AE34" s="10">
        <f>IF(AND(AE$3&gt;='فعالیت‌ها'!$F34,AE$3&lt;='فعالیت‌ها'!$G34),"■","")</f>
        <v/>
      </c>
      <c r="AF34" s="10">
        <f>IF(AND(AF$3&gt;='فعالیت‌ها'!$F34,AF$3&lt;='فعالیت‌ها'!$G34),"■","")</f>
        <v/>
      </c>
      <c r="AG34" s="10">
        <f>IF(AND(AG$3&gt;='فعالیت‌ها'!$F34,AG$3&lt;='فعالیت‌ها'!$G34),"■","")</f>
        <v/>
      </c>
      <c r="AH34" s="10">
        <f>IF(AND(AH$3&gt;='فعالیت‌ها'!$F34,AH$3&lt;='فعالیت‌ها'!$G34),"■","")</f>
        <v/>
      </c>
      <c r="AI34" s="10">
        <f>IF(AND(AI$3&gt;='فعالیت‌ها'!$F34,AI$3&lt;='فعالیت‌ها'!$G34),"■","")</f>
        <v/>
      </c>
      <c r="AJ34" s="10">
        <f>IF(AND(AJ$3&gt;='فعالیت‌ها'!$F34,AJ$3&lt;='فعالیت‌ها'!$G34),"■","")</f>
        <v/>
      </c>
      <c r="AK34" s="10">
        <f>IF(AND(AK$3&gt;='فعالیت‌ها'!$F34,AK$3&lt;='فعالیت‌ها'!$G34),"■","")</f>
        <v/>
      </c>
      <c r="AL34" s="10">
        <f>IF(AND(AL$3&gt;='فعالیت‌ها'!$F34,AL$3&lt;='فعالیت‌ها'!$G34),"■","")</f>
        <v/>
      </c>
      <c r="AM34" s="10">
        <f>IF(AND(AM$3&gt;='فعالیت‌ها'!$F34,AM$3&lt;='فعالیت‌ها'!$G34),"■","")</f>
        <v/>
      </c>
      <c r="AN34" s="10">
        <f>IF(AND(AN$3&gt;='فعالیت‌ها'!$F34,AN$3&lt;='فعالیت‌ها'!$G34),"■","")</f>
        <v/>
      </c>
      <c r="AO34" s="10">
        <f>IF(AND(AO$3&gt;='فعالیت‌ها'!$F34,AO$3&lt;='فعالیت‌ها'!$G34),"■","")</f>
        <v/>
      </c>
      <c r="AP34" s="10">
        <f>IF(AND(AP$3&gt;='فعالیت‌ها'!$F34,AP$3&lt;='فعالیت‌ها'!$G34),"■","")</f>
        <v/>
      </c>
      <c r="AQ34" s="10">
        <f>IF(AND(AQ$3&gt;='فعالیت‌ها'!$F34,AQ$3&lt;='فعالیت‌ها'!$G34),"■","")</f>
        <v/>
      </c>
      <c r="AR34" s="10">
        <f>IF(AND(AR$3&gt;='فعالیت‌ها'!$F34,AR$3&lt;='فعالیت‌ها'!$G34),"■","")</f>
        <v/>
      </c>
      <c r="AS34" s="10">
        <f>IF(AND(AS$3&gt;='فعالیت‌ها'!$F34,AS$3&lt;='فعالیت‌ها'!$G34),"■","")</f>
        <v/>
      </c>
      <c r="AT34" s="10">
        <f>IF(AND(AT$3&gt;='فعالیت‌ها'!$F34,AT$3&lt;='فعالیت‌ها'!$G34),"■","")</f>
        <v/>
      </c>
      <c r="AU34" s="10">
        <f>IF(AND(AU$3&gt;='فعالیت‌ها'!$F34,AU$3&lt;='فعالیت‌ها'!$G34),"■","")</f>
        <v/>
      </c>
      <c r="AV34" s="10">
        <f>IF(AND(AV$3&gt;='فعالیت‌ها'!$F34,AV$3&lt;='فعالیت‌ها'!$G34),"■","")</f>
        <v/>
      </c>
      <c r="AW34" s="10">
        <f>IF(AND(AW$3&gt;='فعالیت‌ها'!$F34,AW$3&lt;='فعالیت‌ها'!$G34),"■","")</f>
        <v/>
      </c>
      <c r="AX34" s="10">
        <f>IF(AND(AX$3&gt;='فعالیت‌ها'!$F34,AX$3&lt;='فعالیت‌ها'!$G34),"■","")</f>
        <v/>
      </c>
      <c r="AY34" s="10">
        <f>IF(AND(AY$3&gt;='فعالیت‌ها'!$F34,AY$3&lt;='فعالیت‌ها'!$G34),"■","")</f>
        <v/>
      </c>
      <c r="AZ34" s="10">
        <f>IF(AND(AZ$3&gt;='فعالیت‌ها'!$F34,AZ$3&lt;='فعالیت‌ها'!$G34),"■","")</f>
        <v/>
      </c>
      <c r="BA34" s="10">
        <f>IF(AND(BA$3&gt;='فعالیت‌ها'!$F34,BA$3&lt;='فعالیت‌ها'!$G34),"■","")</f>
        <v/>
      </c>
      <c r="BB34" s="10">
        <f>IF(AND(BB$3&gt;='فعالیت‌ها'!$F34,BB$3&lt;='فعالیت‌ها'!$G34),"■","")</f>
        <v/>
      </c>
      <c r="BC34" s="10">
        <f>IF(AND(BC$3&gt;='فعالیت‌ها'!$F34,BC$3&lt;='فعالیت‌ها'!$G34),"■","")</f>
        <v/>
      </c>
      <c r="BD34" s="10">
        <f>IF(AND(BD$3&gt;='فعالیت‌ها'!$F34,BD$3&lt;='فعالیت‌ها'!$G34),"■","")</f>
        <v/>
      </c>
      <c r="BE34" s="10">
        <f>IF(AND(BE$3&gt;='فعالیت‌ها'!$F34,BE$3&lt;='فعالیت‌ها'!$G34),"■","")</f>
        <v/>
      </c>
      <c r="BF34" s="10">
        <f>IF(AND(BF$3&gt;='فعالیت‌ها'!$F34,BF$3&lt;='فعالیت‌ها'!$G34),"■","")</f>
        <v/>
      </c>
      <c r="BG34" s="10">
        <f>IF(AND(BG$3&gt;='فعالیت‌ها'!$F34,BG$3&lt;='فعالیت‌ها'!$G34),"■","")</f>
        <v/>
      </c>
      <c r="BH34" s="10">
        <f>IF(AND(BH$3&gt;='فعالیت‌ها'!$F34,BH$3&lt;='فعالیت‌ها'!$G34),"■","")</f>
        <v/>
      </c>
      <c r="BI34" s="10">
        <f>IF(AND(BI$3&gt;='فعالیت‌ها'!$F34,BI$3&lt;='فعالیت‌ها'!$G34),"■","")</f>
        <v/>
      </c>
      <c r="BJ34" s="10">
        <f>IF(AND(BJ$3&gt;='فعالیت‌ها'!$F34,BJ$3&lt;='فعالیت‌ها'!$G34),"■","")</f>
        <v/>
      </c>
      <c r="BK34" s="10">
        <f>IF(AND(BK$3&gt;='فعالیت‌ها'!$F34,BK$3&lt;='فعالیت‌ها'!$G34),"■","")</f>
        <v/>
      </c>
      <c r="BL34" s="10">
        <f>IF(AND(BL$3&gt;='فعالیت‌ها'!$F34,BL$3&lt;='فعالیت‌ها'!$G34),"■","")</f>
        <v/>
      </c>
      <c r="BM34" s="10">
        <f>IF(AND(BM$3&gt;='فعالیت‌ها'!$F34,BM$3&lt;='فعالیت‌ها'!$G34),"■","")</f>
        <v/>
      </c>
      <c r="BN34" s="10">
        <f>IF(AND(BN$3&gt;='فعالیت‌ها'!$F34,BN$3&lt;='فعالیت‌ها'!$G34),"■","")</f>
        <v/>
      </c>
      <c r="BO34" s="10">
        <f>IF(AND(BO$3&gt;='فعالیت‌ها'!$F34,BO$3&lt;='فعالیت‌ها'!$G34),"■","")</f>
        <v/>
      </c>
      <c r="BP34" s="10">
        <f>IF(AND(BP$3&gt;='فعالیت‌ها'!$F34,BP$3&lt;='فعالیت‌ها'!$G34),"■","")</f>
        <v/>
      </c>
      <c r="BQ34" s="10">
        <f>IF(AND(BQ$3&gt;='فعالیت‌ها'!$F34,BQ$3&lt;='فعالیت‌ها'!$G34),"■","")</f>
        <v/>
      </c>
      <c r="BR34" s="10">
        <f>IF(AND(BR$3&gt;='فعالیت‌ها'!$F34,BR$3&lt;='فعالیت‌ها'!$G34),"■","")</f>
        <v/>
      </c>
      <c r="BS34" s="10">
        <f>IF(AND(BS$3&gt;='فعالیت‌ها'!$F34,BS$3&lt;='فعالیت‌ها'!$G34),"■","")</f>
        <v/>
      </c>
      <c r="BT34" s="10">
        <f>IF(AND(BT$3&gt;='فعالیت‌ها'!$F34,BT$3&lt;='فعالیت‌ها'!$G34),"■","")</f>
        <v/>
      </c>
      <c r="BU34" s="10">
        <f>IF(AND(BU$3&gt;='فعالیت‌ها'!$F34,BU$3&lt;='فعالیت‌ها'!$G34),"■","")</f>
        <v/>
      </c>
      <c r="BV34" s="10">
        <f>IF(AND(BV$3&gt;='فعالیت‌ها'!$F34,BV$3&lt;='فعالیت‌ها'!$G34),"■","")</f>
        <v/>
      </c>
      <c r="BW34" s="10">
        <f>IF(AND(BW$3&gt;='فعالیت‌ها'!$F34,BW$3&lt;='فعالیت‌ها'!$G34),"■","")</f>
        <v/>
      </c>
      <c r="BX34" s="10">
        <f>IF(AND(BX$3&gt;='فعالیت‌ها'!$F34,BX$3&lt;='فعالیت‌ها'!$G34),"■","")</f>
        <v/>
      </c>
      <c r="BY34" s="10">
        <f>IF(AND(BY$3&gt;='فعالیت‌ها'!$F34,BY$3&lt;='فعالیت‌ها'!$G34),"■","")</f>
        <v/>
      </c>
      <c r="BZ34" s="10">
        <f>IF(AND(BZ$3&gt;='فعالیت‌ها'!$F34,BZ$3&lt;='فعالیت‌ها'!$G34),"■","")</f>
        <v/>
      </c>
      <c r="CA34" s="10">
        <f>IF(AND(CA$3&gt;='فعالیت‌ها'!$F34,CA$3&lt;='فعالیت‌ها'!$G34),"■","")</f>
        <v/>
      </c>
      <c r="CB34" s="10">
        <f>IF(AND(CB$3&gt;='فعالیت‌ها'!$F34,CB$3&lt;='فعالیت‌ها'!$G34),"■","")</f>
        <v/>
      </c>
      <c r="CC34" s="10">
        <f>IF(AND(CC$3&gt;='فعالیت‌ها'!$F34,CC$3&lt;='فعالیت‌ها'!$G34),"■","")</f>
        <v/>
      </c>
      <c r="CD34" s="10">
        <f>IF(AND(CD$3&gt;='فعالیت‌ها'!$F34,CD$3&lt;='فعالیت‌ها'!$G34),"■","")</f>
        <v/>
      </c>
      <c r="CE34" s="10">
        <f>IF(AND(CE$3&gt;='فعالیت‌ها'!$F34,CE$3&lt;='فعالیت‌ها'!$G34),"■","")</f>
        <v/>
      </c>
      <c r="CF34" s="10">
        <f>IF(AND(CF$3&gt;='فعالیت‌ها'!$F34,CF$3&lt;='فعالیت‌ها'!$G34),"■","")</f>
        <v/>
      </c>
      <c r="CG34" s="10">
        <f>IF(AND(CG$3&gt;='فعالیت‌ها'!$F34,CG$3&lt;='فعالیت‌ها'!$G34),"■","")</f>
        <v/>
      </c>
      <c r="CH34" s="10">
        <f>IF(AND(CH$3&gt;='فعالیت‌ها'!$F34,CH$3&lt;='فعالیت‌ها'!$G34),"■","")</f>
        <v/>
      </c>
      <c r="CI34" s="10">
        <f>IF(AND(CI$3&gt;='فعالیت‌ها'!$F34,CI$3&lt;='فعالیت‌ها'!$G34),"■","")</f>
        <v/>
      </c>
      <c r="CJ34" s="10">
        <f>IF(AND(CJ$3&gt;='فعالیت‌ها'!$F34,CJ$3&lt;='فعالیت‌ها'!$G34),"■","")</f>
        <v/>
      </c>
      <c r="CK34" s="10">
        <f>IF(AND(CK$3&gt;='فعالیت‌ها'!$F34,CK$3&lt;='فعالیت‌ها'!$G34),"■","")</f>
        <v/>
      </c>
      <c r="CL34" s="10">
        <f>IF(AND(CL$3&gt;='فعالیت‌ها'!$F34,CL$3&lt;='فعالیت‌ها'!$G34),"■","")</f>
        <v/>
      </c>
      <c r="CM34" s="10">
        <f>IF(AND(CM$3&gt;='فعالیت‌ها'!$F34,CM$3&lt;='فعالیت‌ها'!$G34),"■","")</f>
        <v/>
      </c>
      <c r="CN34" s="10">
        <f>IF(AND(CN$3&gt;='فعالیت‌ها'!$F34,CN$3&lt;='فعالیت‌ها'!$G34),"■","")</f>
        <v/>
      </c>
      <c r="CO34" s="10">
        <f>IF(AND(CO$3&gt;='فعالیت‌ها'!$F34,CO$3&lt;='فعالیت‌ها'!$G34),"■","")</f>
        <v/>
      </c>
      <c r="CP34" s="10">
        <f>IF(AND(CP$3&gt;='فعالیت‌ها'!$F34,CP$3&lt;='فعالیت‌ها'!$G34),"■","")</f>
        <v/>
      </c>
      <c r="CQ34" s="10">
        <f>IF(AND(CQ$3&gt;='فعالیت‌ها'!$F34,CQ$3&lt;='فعالیت‌ها'!$G34),"■","")</f>
        <v/>
      </c>
      <c r="CR34" s="10">
        <f>IF(AND(CR$3&gt;='فعالیت‌ها'!$F34,CR$3&lt;='فعالیت‌ها'!$G34),"■","")</f>
        <v/>
      </c>
      <c r="CS34" s="10">
        <f>IF(AND(CS$3&gt;='فعالیت‌ها'!$F34,CS$3&lt;='فعالیت‌ها'!$G34),"■","")</f>
        <v/>
      </c>
      <c r="CT34" s="10">
        <f>IF(AND(CT$3&gt;='فعالیت‌ها'!$F34,CT$3&lt;='فعالیت‌ها'!$G34),"■","")</f>
        <v/>
      </c>
      <c r="CU34" s="10">
        <f>IF(AND(CU$3&gt;='فعالیت‌ها'!$F34,CU$3&lt;='فعالیت‌ها'!$G34),"■","")</f>
        <v/>
      </c>
      <c r="CV34" s="10">
        <f>IF(AND(CV$3&gt;='فعالیت‌ها'!$F34,CV$3&lt;='فعالیت‌ها'!$G34),"■","")</f>
        <v/>
      </c>
      <c r="CW34" s="10">
        <f>IF(AND(CW$3&gt;='فعالیت‌ها'!$F34,CW$3&lt;='فعالیت‌ها'!$G34),"■","")</f>
        <v/>
      </c>
      <c r="CX34" s="10">
        <f>IF(AND(CX$3&gt;='فعالیت‌ها'!$F34,CX$3&lt;='فعالیت‌ها'!$G34),"■","")</f>
        <v/>
      </c>
      <c r="CY34" s="10">
        <f>IF(AND(CY$3&gt;='فعالیت‌ها'!$F34,CY$3&lt;='فعالیت‌ها'!$G34),"■","")</f>
        <v/>
      </c>
      <c r="CZ34" s="10">
        <f>IF(AND(CZ$3&gt;='فعالیت‌ها'!$F34,CZ$3&lt;='فعالیت‌ها'!$G34),"■","")</f>
        <v/>
      </c>
      <c r="DA34" s="10">
        <f>IF(AND(DA$3&gt;='فعالیت‌ها'!$F34,DA$3&lt;='فعالیت‌ها'!$G34),"■","")</f>
        <v/>
      </c>
      <c r="DB34" s="10">
        <f>IF(AND(DB$3&gt;='فعالیت‌ها'!$F34,DB$3&lt;='فعالیت‌ها'!$G34),"■","")</f>
        <v/>
      </c>
      <c r="DC34" s="10">
        <f>IF(AND(DC$3&gt;='فعالیت‌ها'!$F34,DC$3&lt;='فعالیت‌ها'!$G34),"■","")</f>
        <v/>
      </c>
      <c r="DD34" s="10">
        <f>IF(AND(DD$3&gt;='فعالیت‌ها'!$F34,DD$3&lt;='فعالیت‌ها'!$G34),"■","")</f>
        <v/>
      </c>
      <c r="DE34" s="10">
        <f>IF(AND(DE$3&gt;='فعالیت‌ها'!$F34,DE$3&lt;='فعالیت‌ها'!$G34),"■","")</f>
        <v/>
      </c>
      <c r="DF34" s="10">
        <f>IF(AND(DF$3&gt;='فعالیت‌ها'!$F34,DF$3&lt;='فعالیت‌ها'!$G34),"■","")</f>
        <v/>
      </c>
      <c r="DG34" s="10">
        <f>IF(AND(DG$3&gt;='فعالیت‌ها'!$F34,DG$3&lt;='فعالیت‌ها'!$G34),"■","")</f>
        <v/>
      </c>
      <c r="DH34" s="10">
        <f>IF(AND(DH$3&gt;='فعالیت‌ها'!$F34,DH$3&lt;='فعالیت‌ها'!$G34),"■","")</f>
        <v/>
      </c>
      <c r="DI34" s="10">
        <f>IF(AND(DI$3&gt;='فعالیت‌ها'!$F34,DI$3&lt;='فعالیت‌ها'!$G34),"■","")</f>
        <v/>
      </c>
      <c r="DJ34" s="10">
        <f>IF(AND(DJ$3&gt;='فعالیت‌ها'!$F34,DJ$3&lt;='فعالیت‌ها'!$G34),"■","")</f>
        <v/>
      </c>
      <c r="DK34" s="10">
        <f>IF(AND(DK$3&gt;='فعالیت‌ها'!$F34,DK$3&lt;='فعالیت‌ها'!$G34),"■","")</f>
        <v/>
      </c>
      <c r="DL34" s="10">
        <f>IF(AND(DL$3&gt;='فعالیت‌ها'!$F34,DL$3&lt;='فعالیت‌ها'!$G34),"■","")</f>
        <v/>
      </c>
      <c r="DM34" s="10">
        <f>IF(AND(DM$3&gt;='فعالیت‌ها'!$F34,DM$3&lt;='فعالیت‌ها'!$G34),"■","")</f>
        <v/>
      </c>
      <c r="DN34" s="10">
        <f>IF(AND(DN$3&gt;='فعالیت‌ها'!$F34,DN$3&lt;='فعالیت‌ها'!$G34),"■","")</f>
        <v/>
      </c>
      <c r="DO34" s="10">
        <f>IF(AND(DO$3&gt;='فعالیت‌ها'!$F34,DO$3&lt;='فعالیت‌ها'!$G34),"■","")</f>
        <v/>
      </c>
      <c r="DP34" s="10">
        <f>IF(AND(DP$3&gt;='فعالیت‌ها'!$F34,DP$3&lt;='فعالیت‌ها'!$G34),"■","")</f>
        <v/>
      </c>
      <c r="DQ34" s="10">
        <f>IF(AND(DQ$3&gt;='فعالیت‌ها'!$F34,DQ$3&lt;='فعالیت‌ها'!$G34),"■","")</f>
        <v/>
      </c>
      <c r="DR34" s="10">
        <f>IF(AND(DR$3&gt;='فعالیت‌ها'!$F34,DR$3&lt;='فعالیت‌ها'!$G34),"■","")</f>
        <v/>
      </c>
      <c r="DS34" s="10">
        <f>IF(AND(DS$3&gt;='فعالیت‌ها'!$F34,DS$3&lt;='فعالیت‌ها'!$G34),"■","")</f>
        <v/>
      </c>
      <c r="DT34" s="10">
        <f>IF(AND(DT$3&gt;='فعالیت‌ها'!$F34,DT$3&lt;='فعالیت‌ها'!$G34),"■","")</f>
        <v/>
      </c>
      <c r="DU34" s="10">
        <f>IF(AND(DU$3&gt;='فعالیت‌ها'!$F34,DU$3&lt;='فعالیت‌ها'!$G34),"■","")</f>
        <v/>
      </c>
      <c r="DV34" s="10">
        <f>IF(AND(DV$3&gt;='فعالیت‌ها'!$F34,DV$3&lt;='فعالیت‌ها'!$G34),"■","")</f>
        <v/>
      </c>
      <c r="DW34" s="10">
        <f>IF(AND(DW$3&gt;='فعالیت‌ها'!$F34,DW$3&lt;='فعالیت‌ها'!$G34),"■","")</f>
        <v/>
      </c>
      <c r="DX34" s="10">
        <f>IF(AND(DX$3&gt;='فعالیت‌ها'!$F34,DX$3&lt;='فعالیت‌ها'!$G34),"■","")</f>
        <v/>
      </c>
      <c r="DY34" s="10">
        <f>IF(AND(DY$3&gt;='فعالیت‌ها'!$F34,DY$3&lt;='فعالیت‌ها'!$G34),"■","")</f>
        <v/>
      </c>
      <c r="DZ34" s="10">
        <f>IF(AND(DZ$3&gt;='فعالیت‌ها'!$F34,DZ$3&lt;='فعالیت‌ها'!$G34),"■","")</f>
        <v/>
      </c>
      <c r="EA34" s="10">
        <f>IF(AND(EA$3&gt;='فعالیت‌ها'!$F34,EA$3&lt;='فعالیت‌ها'!$G34),"■","")</f>
        <v/>
      </c>
      <c r="EB34" s="10">
        <f>IF(AND(EB$3&gt;='فعالیت‌ها'!$F34,EB$3&lt;='فعالیت‌ها'!$G34),"■","")</f>
        <v/>
      </c>
      <c r="EC34" s="10">
        <f>IF(AND(EC$3&gt;='فعالیت‌ها'!$F34,EC$3&lt;='فعالیت‌ها'!$G34),"■","")</f>
        <v/>
      </c>
      <c r="ED34" s="10">
        <f>IF(AND(ED$3&gt;='فعالیت‌ها'!$F34,ED$3&lt;='فعالیت‌ها'!$G34),"■","")</f>
        <v/>
      </c>
      <c r="EE34" s="10">
        <f>IF(AND(EE$3&gt;='فعالیت‌ها'!$F34,EE$3&lt;='فعالیت‌ها'!$G34),"■","")</f>
        <v/>
      </c>
      <c r="EF34" s="10">
        <f>IF(AND(EF$3&gt;='فعالیت‌ها'!$F34,EF$3&lt;='فعالیت‌ها'!$G34),"■","")</f>
        <v/>
      </c>
      <c r="EG34" s="10">
        <f>IF(AND(EG$3&gt;='فعالیت‌ها'!$F34,EG$3&lt;='فعالیت‌ها'!$G34),"■","")</f>
        <v/>
      </c>
      <c r="EH34" s="10">
        <f>IF(AND(EH$3&gt;='فعالیت‌ها'!$F34,EH$3&lt;='فعالیت‌ها'!$G34),"■","")</f>
        <v/>
      </c>
      <c r="EI34" s="10">
        <f>IF(AND(EI$3&gt;='فعالیت‌ها'!$F34,EI$3&lt;='فعالیت‌ها'!$G34),"■","")</f>
        <v/>
      </c>
      <c r="EJ34" s="10">
        <f>IF(AND(EJ$3&gt;='فعالیت‌ها'!$F34,EJ$3&lt;='فعالیت‌ها'!$G34),"■","")</f>
        <v/>
      </c>
      <c r="EK34" s="10">
        <f>IF(AND(EK$3&gt;='فعالیت‌ها'!$F34,EK$3&lt;='فعالیت‌ها'!$G34),"■","")</f>
        <v/>
      </c>
      <c r="EL34" s="10">
        <f>IF(AND(EL$3&gt;='فعالیت‌ها'!$F34,EL$3&lt;='فعالیت‌ها'!$G34),"■","")</f>
        <v/>
      </c>
      <c r="EM34" s="10">
        <f>IF(AND(EM$3&gt;='فعالیت‌ها'!$F34,EM$3&lt;='فعالیت‌ها'!$G34),"■","")</f>
        <v/>
      </c>
      <c r="EN34" s="10">
        <f>IF(AND(EN$3&gt;='فعالیت‌ها'!$F34,EN$3&lt;='فعالیت‌ها'!$G34),"■","")</f>
        <v/>
      </c>
      <c r="EO34" s="10">
        <f>IF(AND(EO$3&gt;='فعالیت‌ها'!$F34,EO$3&lt;='فعالیت‌ها'!$G34),"■","")</f>
        <v/>
      </c>
      <c r="EP34" s="10">
        <f>IF(AND(EP$3&gt;='فعالیت‌ها'!$F34,EP$3&lt;='فعالیت‌ها'!$G34),"■","")</f>
        <v/>
      </c>
      <c r="EQ34" s="10">
        <f>IF(AND(EQ$3&gt;='فعالیت‌ها'!$F34,EQ$3&lt;='فعالیت‌ها'!$G34),"■","")</f>
        <v/>
      </c>
      <c r="ER34" s="10">
        <f>IF(AND(ER$3&gt;='فعالیت‌ها'!$F34,ER$3&lt;='فعالیت‌ها'!$G34),"■","")</f>
        <v/>
      </c>
      <c r="ES34" s="10">
        <f>IF(AND(ES$3&gt;='فعالیت‌ها'!$F34,ES$3&lt;='فعالیت‌ها'!$G34),"■","")</f>
        <v/>
      </c>
      <c r="ET34" s="10">
        <f>IF(AND(ET$3&gt;='فعالیت‌ها'!$F34,ET$3&lt;='فعالیت‌ها'!$G34),"■","")</f>
        <v/>
      </c>
      <c r="EU34" s="10">
        <f>IF(AND(EU$3&gt;='فعالیت‌ها'!$F34,EU$3&lt;='فعالیت‌ها'!$G34),"■","")</f>
        <v/>
      </c>
      <c r="EV34" s="10">
        <f>IF(AND(EV$3&gt;='فعالیت‌ها'!$F34,EV$3&lt;='فعالیت‌ها'!$G34),"■","")</f>
        <v/>
      </c>
      <c r="EW34" s="10">
        <f>IF(AND(EW$3&gt;='فعالیت‌ها'!$F34,EW$3&lt;='فعالیت‌ها'!$G34),"■","")</f>
        <v/>
      </c>
      <c r="EX34" s="10">
        <f>IF(AND(EX$3&gt;='فعالیت‌ها'!$F34,EX$3&lt;='فعالیت‌ها'!$G34),"■","")</f>
        <v/>
      </c>
      <c r="EY34" s="10">
        <f>IF(AND(EY$3&gt;='فعالیت‌ها'!$F34,EY$3&lt;='فعالیت‌ها'!$G34),"■","")</f>
        <v/>
      </c>
      <c r="EZ34" s="10">
        <f>IF(AND(EZ$3&gt;='فعالیت‌ها'!$F34,EZ$3&lt;='فعالیت‌ها'!$G34),"■","")</f>
        <v/>
      </c>
      <c r="FA34" s="10">
        <f>IF(AND(FA$3&gt;='فعالیت‌ها'!$F34,FA$3&lt;='فعالیت‌ها'!$G34),"■","")</f>
        <v/>
      </c>
      <c r="FB34" s="10">
        <f>IF(AND(FB$3&gt;='فعالیت‌ها'!$F34,FB$3&lt;='فعالیت‌ها'!$G34),"■","")</f>
        <v/>
      </c>
      <c r="FC34" s="10">
        <f>IF(AND(FC$3&gt;='فعالیت‌ها'!$F34,FC$3&lt;='فعالیت‌ها'!$G34),"■","")</f>
        <v/>
      </c>
      <c r="FD34" s="10">
        <f>IF(AND(FD$3&gt;='فعالیت‌ها'!$F34,FD$3&lt;='فعالیت‌ها'!$G34),"■","")</f>
        <v/>
      </c>
      <c r="FE34" s="10">
        <f>IF(AND(FE$3&gt;='فعالیت‌ها'!$F34,FE$3&lt;='فعالیت‌ها'!$G34),"■","")</f>
        <v/>
      </c>
      <c r="FF34" s="10">
        <f>IF(AND(FF$3&gt;='فعالیت‌ها'!$F34,FF$3&lt;='فعالیت‌ها'!$G34),"■","")</f>
        <v/>
      </c>
      <c r="FG34" s="10">
        <f>IF(AND(FG$3&gt;='فعالیت‌ها'!$F34,FG$3&lt;='فعالیت‌ها'!$G34),"■","")</f>
        <v/>
      </c>
      <c r="FH34" s="10">
        <f>IF(AND(FH$3&gt;='فعالیت‌ها'!$F34,FH$3&lt;='فعالیت‌ها'!$G34),"■","")</f>
        <v/>
      </c>
      <c r="FI34" s="10">
        <f>IF(AND(FI$3&gt;='فعالیت‌ها'!$F34,FI$3&lt;='فعالیت‌ها'!$G34),"■","")</f>
        <v/>
      </c>
      <c r="FJ34" s="10">
        <f>IF(AND(FJ$3&gt;='فعالیت‌ها'!$F34,FJ$3&lt;='فعالیت‌ها'!$G34),"■","")</f>
        <v/>
      </c>
      <c r="FK34" s="10">
        <f>IF(AND(FK$3&gt;='فعالیت‌ها'!$F34,FK$3&lt;='فعالیت‌ها'!$G34),"■","")</f>
        <v/>
      </c>
      <c r="FL34" s="10">
        <f>IF(AND(FL$3&gt;='فعالیت‌ها'!$F34,FL$3&lt;='فعالیت‌ها'!$G34),"■","")</f>
        <v/>
      </c>
      <c r="FM34" s="10">
        <f>IF(AND(FM$3&gt;='فعالیت‌ها'!$F34,FM$3&lt;='فعالیت‌ها'!$G34),"■","")</f>
        <v/>
      </c>
      <c r="FN34" s="10">
        <f>IF(AND(FN$3&gt;='فعالیت‌ها'!$F34,FN$3&lt;='فعالیت‌ها'!$G34),"■","")</f>
        <v/>
      </c>
      <c r="FO34" s="10">
        <f>IF(AND(FO$3&gt;='فعالیت‌ها'!$F34,FO$3&lt;='فعالیت‌ها'!$G34),"■","")</f>
        <v/>
      </c>
      <c r="FP34" s="10">
        <f>IF(AND(FP$3&gt;='فعالیت‌ها'!$F34,FP$3&lt;='فعالیت‌ها'!$G34),"■","")</f>
        <v/>
      </c>
      <c r="FQ34" s="10">
        <f>IF(AND(FQ$3&gt;='فعالیت‌ها'!$F34,FQ$3&lt;='فعالیت‌ها'!$G34),"■","")</f>
        <v/>
      </c>
      <c r="FR34" s="10">
        <f>IF(AND(FR$3&gt;='فعالیت‌ها'!$F34,FR$3&lt;='فعالیت‌ها'!$G34),"■","")</f>
        <v/>
      </c>
      <c r="FS34" s="10">
        <f>IF(AND(FS$3&gt;='فعالیت‌ها'!$F34,FS$3&lt;='فعالیت‌ها'!$G34),"■","")</f>
        <v/>
      </c>
      <c r="FT34" s="10">
        <f>IF(AND(FT$3&gt;='فعالیت‌ها'!$F34,FT$3&lt;='فعالیت‌ها'!$G34),"■","")</f>
        <v/>
      </c>
      <c r="FU34" s="10">
        <f>IF(AND(FU$3&gt;='فعالیت‌ها'!$F34,FU$3&lt;='فعالیت‌ها'!$G34),"■","")</f>
        <v/>
      </c>
      <c r="FV34" s="10">
        <f>IF(AND(FV$3&gt;='فعالیت‌ها'!$F34,FV$3&lt;='فعالیت‌ها'!$G34),"■","")</f>
        <v/>
      </c>
      <c r="FW34" s="10">
        <f>IF(AND(FW$3&gt;='فعالیت‌ها'!$F34,FW$3&lt;='فعالیت‌ها'!$G34),"■","")</f>
        <v/>
      </c>
      <c r="FX34" s="10">
        <f>IF(AND(FX$3&gt;='فعالیت‌ها'!$F34,FX$3&lt;='فعالیت‌ها'!$G34),"■","")</f>
        <v/>
      </c>
      <c r="FY34" s="10">
        <f>IF(AND(FY$3&gt;='فعالیت‌ها'!$F34,FY$3&lt;='فعالیت‌ها'!$G34),"■","")</f>
        <v/>
      </c>
      <c r="FZ34" s="10">
        <f>IF(AND(FZ$3&gt;='فعالیت‌ها'!$F34,FZ$3&lt;='فعالیت‌ها'!$G34),"■","")</f>
        <v/>
      </c>
      <c r="GA34" s="10">
        <f>IF(AND(GA$3&gt;='فعالیت‌ها'!$F34,GA$3&lt;='فعالیت‌ها'!$G34),"■","")</f>
        <v/>
      </c>
    </row>
    <row r="35">
      <c r="A35">
        <f>'فعالیت‌ها'!C35</f>
        <v/>
      </c>
      <c r="B35">
        <f>'فعالیت‌ها'!E35</f>
        <v/>
      </c>
      <c r="C35" s="9">
        <f>'فعالیت‌ها'!J35</f>
        <v/>
      </c>
      <c r="D35" s="10">
        <f>IF(AND(D$3&gt;='فعالیت‌ها'!$F35,D$3&lt;='فعالیت‌ها'!$G35),"■","")</f>
        <v/>
      </c>
      <c r="E35" s="10">
        <f>IF(AND(E$3&gt;='فعالیت‌ها'!$F35,E$3&lt;='فعالیت‌ها'!$G35),"■","")</f>
        <v/>
      </c>
      <c r="F35" s="10">
        <f>IF(AND(F$3&gt;='فعالیت‌ها'!$F35,F$3&lt;='فعالیت‌ها'!$G35),"■","")</f>
        <v/>
      </c>
      <c r="G35" s="10">
        <f>IF(AND(G$3&gt;='فعالیت‌ها'!$F35,G$3&lt;='فعالیت‌ها'!$G35),"■","")</f>
        <v/>
      </c>
      <c r="H35" s="10">
        <f>IF(AND(H$3&gt;='فعالیت‌ها'!$F35,H$3&lt;='فعالیت‌ها'!$G35),"■","")</f>
        <v/>
      </c>
      <c r="I35" s="10">
        <f>IF(AND(I$3&gt;='فعالیت‌ها'!$F35,I$3&lt;='فعالیت‌ها'!$G35),"■","")</f>
        <v/>
      </c>
      <c r="J35" s="10">
        <f>IF(AND(J$3&gt;='فعالیت‌ها'!$F35,J$3&lt;='فعالیت‌ها'!$G35),"■","")</f>
        <v/>
      </c>
      <c r="K35" s="10">
        <f>IF(AND(K$3&gt;='فعالیت‌ها'!$F35,K$3&lt;='فعالیت‌ها'!$G35),"■","")</f>
        <v/>
      </c>
      <c r="L35" s="10">
        <f>IF(AND(L$3&gt;='فعالیت‌ها'!$F35,L$3&lt;='فعالیت‌ها'!$G35),"■","")</f>
        <v/>
      </c>
      <c r="M35" s="10">
        <f>IF(AND(M$3&gt;='فعالیت‌ها'!$F35,M$3&lt;='فعالیت‌ها'!$G35),"■","")</f>
        <v/>
      </c>
      <c r="N35" s="10">
        <f>IF(AND(N$3&gt;='فعالیت‌ها'!$F35,N$3&lt;='فعالیت‌ها'!$G35),"■","")</f>
        <v/>
      </c>
      <c r="O35" s="10">
        <f>IF(AND(O$3&gt;='فعالیت‌ها'!$F35,O$3&lt;='فعالیت‌ها'!$G35),"■","")</f>
        <v/>
      </c>
      <c r="P35" s="10">
        <f>IF(AND(P$3&gt;='فعالیت‌ها'!$F35,P$3&lt;='فعالیت‌ها'!$G35),"■","")</f>
        <v/>
      </c>
      <c r="Q35" s="10">
        <f>IF(AND(Q$3&gt;='فعالیت‌ها'!$F35,Q$3&lt;='فعالیت‌ها'!$G35),"■","")</f>
        <v/>
      </c>
      <c r="R35" s="10">
        <f>IF(AND(R$3&gt;='فعالیت‌ها'!$F35,R$3&lt;='فعالیت‌ها'!$G35),"■","")</f>
        <v/>
      </c>
      <c r="S35" s="10">
        <f>IF(AND(S$3&gt;='فعالیت‌ها'!$F35,S$3&lt;='فعالیت‌ها'!$G35),"■","")</f>
        <v/>
      </c>
      <c r="T35" s="10">
        <f>IF(AND(T$3&gt;='فعالیت‌ها'!$F35,T$3&lt;='فعالیت‌ها'!$G35),"■","")</f>
        <v/>
      </c>
      <c r="U35" s="10">
        <f>IF(AND(U$3&gt;='فعالیت‌ها'!$F35,U$3&lt;='فعالیت‌ها'!$G35),"■","")</f>
        <v/>
      </c>
      <c r="V35" s="10">
        <f>IF(AND(V$3&gt;='فعالیت‌ها'!$F35,V$3&lt;='فعالیت‌ها'!$G35),"■","")</f>
        <v/>
      </c>
      <c r="W35" s="10">
        <f>IF(AND(W$3&gt;='فعالیت‌ها'!$F35,W$3&lt;='فعالیت‌ها'!$G35),"■","")</f>
        <v/>
      </c>
      <c r="X35" s="10">
        <f>IF(AND(X$3&gt;='فعالیت‌ها'!$F35,X$3&lt;='فعالیت‌ها'!$G35),"■","")</f>
        <v/>
      </c>
      <c r="Y35" s="10">
        <f>IF(AND(Y$3&gt;='فعالیت‌ها'!$F35,Y$3&lt;='فعالیت‌ها'!$G35),"■","")</f>
        <v/>
      </c>
      <c r="Z35" s="10">
        <f>IF(AND(Z$3&gt;='فعالیت‌ها'!$F35,Z$3&lt;='فعالیت‌ها'!$G35),"■","")</f>
        <v/>
      </c>
      <c r="AA35" s="10">
        <f>IF(AND(AA$3&gt;='فعالیت‌ها'!$F35,AA$3&lt;='فعالیت‌ها'!$G35),"■","")</f>
        <v/>
      </c>
      <c r="AB35" s="10">
        <f>IF(AND(AB$3&gt;='فعالیت‌ها'!$F35,AB$3&lt;='فعالیت‌ها'!$G35),"■","")</f>
        <v/>
      </c>
      <c r="AC35" s="10">
        <f>IF(AND(AC$3&gt;='فعالیت‌ها'!$F35,AC$3&lt;='فعالیت‌ها'!$G35),"■","")</f>
        <v/>
      </c>
      <c r="AD35" s="10">
        <f>IF(AND(AD$3&gt;='فعالیت‌ها'!$F35,AD$3&lt;='فعالیت‌ها'!$G35),"■","")</f>
        <v/>
      </c>
      <c r="AE35" s="10">
        <f>IF(AND(AE$3&gt;='فعالیت‌ها'!$F35,AE$3&lt;='فعالیت‌ها'!$G35),"■","")</f>
        <v/>
      </c>
      <c r="AF35" s="10">
        <f>IF(AND(AF$3&gt;='فعالیت‌ها'!$F35,AF$3&lt;='فعالیت‌ها'!$G35),"■","")</f>
        <v/>
      </c>
      <c r="AG35" s="10">
        <f>IF(AND(AG$3&gt;='فعالیت‌ها'!$F35,AG$3&lt;='فعالیت‌ها'!$G35),"■","")</f>
        <v/>
      </c>
      <c r="AH35" s="10">
        <f>IF(AND(AH$3&gt;='فعالیت‌ها'!$F35,AH$3&lt;='فعالیت‌ها'!$G35),"■","")</f>
        <v/>
      </c>
      <c r="AI35" s="10">
        <f>IF(AND(AI$3&gt;='فعالیت‌ها'!$F35,AI$3&lt;='فعالیت‌ها'!$G35),"■","")</f>
        <v/>
      </c>
      <c r="AJ35" s="10">
        <f>IF(AND(AJ$3&gt;='فعالیت‌ها'!$F35,AJ$3&lt;='فعالیت‌ها'!$G35),"■","")</f>
        <v/>
      </c>
      <c r="AK35" s="10">
        <f>IF(AND(AK$3&gt;='فعالیت‌ها'!$F35,AK$3&lt;='فعالیت‌ها'!$G35),"■","")</f>
        <v/>
      </c>
      <c r="AL35" s="10">
        <f>IF(AND(AL$3&gt;='فعالیت‌ها'!$F35,AL$3&lt;='فعالیت‌ها'!$G35),"■","")</f>
        <v/>
      </c>
      <c r="AM35" s="10">
        <f>IF(AND(AM$3&gt;='فعالیت‌ها'!$F35,AM$3&lt;='فعالیت‌ها'!$G35),"■","")</f>
        <v/>
      </c>
      <c r="AN35" s="10">
        <f>IF(AND(AN$3&gt;='فعالیت‌ها'!$F35,AN$3&lt;='فعالیت‌ها'!$G35),"■","")</f>
        <v/>
      </c>
      <c r="AO35" s="10">
        <f>IF(AND(AO$3&gt;='فعالیت‌ها'!$F35,AO$3&lt;='فعالیت‌ها'!$G35),"■","")</f>
        <v/>
      </c>
      <c r="AP35" s="10">
        <f>IF(AND(AP$3&gt;='فعالیت‌ها'!$F35,AP$3&lt;='فعالیت‌ها'!$G35),"■","")</f>
        <v/>
      </c>
      <c r="AQ35" s="10">
        <f>IF(AND(AQ$3&gt;='فعالیت‌ها'!$F35,AQ$3&lt;='فعالیت‌ها'!$G35),"■","")</f>
        <v/>
      </c>
      <c r="AR35" s="10">
        <f>IF(AND(AR$3&gt;='فعالیت‌ها'!$F35,AR$3&lt;='فعالیت‌ها'!$G35),"■","")</f>
        <v/>
      </c>
      <c r="AS35" s="10">
        <f>IF(AND(AS$3&gt;='فعالیت‌ها'!$F35,AS$3&lt;='فعالیت‌ها'!$G35),"■","")</f>
        <v/>
      </c>
      <c r="AT35" s="10">
        <f>IF(AND(AT$3&gt;='فعالیت‌ها'!$F35,AT$3&lt;='فعالیت‌ها'!$G35),"■","")</f>
        <v/>
      </c>
      <c r="AU35" s="10">
        <f>IF(AND(AU$3&gt;='فعالیت‌ها'!$F35,AU$3&lt;='فعالیت‌ها'!$G35),"■","")</f>
        <v/>
      </c>
      <c r="AV35" s="10">
        <f>IF(AND(AV$3&gt;='فعالیت‌ها'!$F35,AV$3&lt;='فعالیت‌ها'!$G35),"■","")</f>
        <v/>
      </c>
      <c r="AW35" s="10">
        <f>IF(AND(AW$3&gt;='فعالیت‌ها'!$F35,AW$3&lt;='فعالیت‌ها'!$G35),"■","")</f>
        <v/>
      </c>
      <c r="AX35" s="10">
        <f>IF(AND(AX$3&gt;='فعالیت‌ها'!$F35,AX$3&lt;='فعالیت‌ها'!$G35),"■","")</f>
        <v/>
      </c>
      <c r="AY35" s="10">
        <f>IF(AND(AY$3&gt;='فعالیت‌ها'!$F35,AY$3&lt;='فعالیت‌ها'!$G35),"■","")</f>
        <v/>
      </c>
      <c r="AZ35" s="10">
        <f>IF(AND(AZ$3&gt;='فعالیت‌ها'!$F35,AZ$3&lt;='فعالیت‌ها'!$G35),"■","")</f>
        <v/>
      </c>
      <c r="BA35" s="10">
        <f>IF(AND(BA$3&gt;='فعالیت‌ها'!$F35,BA$3&lt;='فعالیت‌ها'!$G35),"■","")</f>
        <v/>
      </c>
      <c r="BB35" s="10">
        <f>IF(AND(BB$3&gt;='فعالیت‌ها'!$F35,BB$3&lt;='فعالیت‌ها'!$G35),"■","")</f>
        <v/>
      </c>
      <c r="BC35" s="10">
        <f>IF(AND(BC$3&gt;='فعالیت‌ها'!$F35,BC$3&lt;='فعالیت‌ها'!$G35),"■","")</f>
        <v/>
      </c>
      <c r="BD35" s="10">
        <f>IF(AND(BD$3&gt;='فعالیت‌ها'!$F35,BD$3&lt;='فعالیت‌ها'!$G35),"■","")</f>
        <v/>
      </c>
      <c r="BE35" s="10">
        <f>IF(AND(BE$3&gt;='فعالیت‌ها'!$F35,BE$3&lt;='فعالیت‌ها'!$G35),"■","")</f>
        <v/>
      </c>
      <c r="BF35" s="10">
        <f>IF(AND(BF$3&gt;='فعالیت‌ها'!$F35,BF$3&lt;='فعالیت‌ها'!$G35),"■","")</f>
        <v/>
      </c>
      <c r="BG35" s="10">
        <f>IF(AND(BG$3&gt;='فعالیت‌ها'!$F35,BG$3&lt;='فعالیت‌ها'!$G35),"■","")</f>
        <v/>
      </c>
      <c r="BH35" s="10">
        <f>IF(AND(BH$3&gt;='فعالیت‌ها'!$F35,BH$3&lt;='فعالیت‌ها'!$G35),"■","")</f>
        <v/>
      </c>
      <c r="BI35" s="10">
        <f>IF(AND(BI$3&gt;='فعالیت‌ها'!$F35,BI$3&lt;='فعالیت‌ها'!$G35),"■","")</f>
        <v/>
      </c>
      <c r="BJ35" s="10">
        <f>IF(AND(BJ$3&gt;='فعالیت‌ها'!$F35,BJ$3&lt;='فعالیت‌ها'!$G35),"■","")</f>
        <v/>
      </c>
      <c r="BK35" s="10">
        <f>IF(AND(BK$3&gt;='فعالیت‌ها'!$F35,BK$3&lt;='فعالیت‌ها'!$G35),"■","")</f>
        <v/>
      </c>
      <c r="BL35" s="10">
        <f>IF(AND(BL$3&gt;='فعالیت‌ها'!$F35,BL$3&lt;='فعالیت‌ها'!$G35),"■","")</f>
        <v/>
      </c>
      <c r="BM35" s="10">
        <f>IF(AND(BM$3&gt;='فعالیت‌ها'!$F35,BM$3&lt;='فعالیت‌ها'!$G35),"■","")</f>
        <v/>
      </c>
      <c r="BN35" s="10">
        <f>IF(AND(BN$3&gt;='فعالیت‌ها'!$F35,BN$3&lt;='فعالیت‌ها'!$G35),"■","")</f>
        <v/>
      </c>
      <c r="BO35" s="10">
        <f>IF(AND(BO$3&gt;='فعالیت‌ها'!$F35,BO$3&lt;='فعالیت‌ها'!$G35),"■","")</f>
        <v/>
      </c>
      <c r="BP35" s="10">
        <f>IF(AND(BP$3&gt;='فعالیت‌ها'!$F35,BP$3&lt;='فعالیت‌ها'!$G35),"■","")</f>
        <v/>
      </c>
      <c r="BQ35" s="10">
        <f>IF(AND(BQ$3&gt;='فعالیت‌ها'!$F35,BQ$3&lt;='فعالیت‌ها'!$G35),"■","")</f>
        <v/>
      </c>
      <c r="BR35" s="10">
        <f>IF(AND(BR$3&gt;='فعالیت‌ها'!$F35,BR$3&lt;='فعالیت‌ها'!$G35),"■","")</f>
        <v/>
      </c>
      <c r="BS35" s="10">
        <f>IF(AND(BS$3&gt;='فعالیت‌ها'!$F35,BS$3&lt;='فعالیت‌ها'!$G35),"■","")</f>
        <v/>
      </c>
      <c r="BT35" s="10">
        <f>IF(AND(BT$3&gt;='فعالیت‌ها'!$F35,BT$3&lt;='فعالیت‌ها'!$G35),"■","")</f>
        <v/>
      </c>
      <c r="BU35" s="10">
        <f>IF(AND(BU$3&gt;='فعالیت‌ها'!$F35,BU$3&lt;='فعالیت‌ها'!$G35),"■","")</f>
        <v/>
      </c>
      <c r="BV35" s="10">
        <f>IF(AND(BV$3&gt;='فعالیت‌ها'!$F35,BV$3&lt;='فعالیت‌ها'!$G35),"■","")</f>
        <v/>
      </c>
      <c r="BW35" s="10">
        <f>IF(AND(BW$3&gt;='فعالیت‌ها'!$F35,BW$3&lt;='فعالیت‌ها'!$G35),"■","")</f>
        <v/>
      </c>
      <c r="BX35" s="10">
        <f>IF(AND(BX$3&gt;='فعالیت‌ها'!$F35,BX$3&lt;='فعالیت‌ها'!$G35),"■","")</f>
        <v/>
      </c>
      <c r="BY35" s="10">
        <f>IF(AND(BY$3&gt;='فعالیت‌ها'!$F35,BY$3&lt;='فعالیت‌ها'!$G35),"■","")</f>
        <v/>
      </c>
      <c r="BZ35" s="10">
        <f>IF(AND(BZ$3&gt;='فعالیت‌ها'!$F35,BZ$3&lt;='فعالیت‌ها'!$G35),"■","")</f>
        <v/>
      </c>
      <c r="CA35" s="10">
        <f>IF(AND(CA$3&gt;='فعالیت‌ها'!$F35,CA$3&lt;='فعالیت‌ها'!$G35),"■","")</f>
        <v/>
      </c>
      <c r="CB35" s="10">
        <f>IF(AND(CB$3&gt;='فعالیت‌ها'!$F35,CB$3&lt;='فعالیت‌ها'!$G35),"■","")</f>
        <v/>
      </c>
      <c r="CC35" s="10">
        <f>IF(AND(CC$3&gt;='فعالیت‌ها'!$F35,CC$3&lt;='فعالیت‌ها'!$G35),"■","")</f>
        <v/>
      </c>
      <c r="CD35" s="10">
        <f>IF(AND(CD$3&gt;='فعالیت‌ها'!$F35,CD$3&lt;='فعالیت‌ها'!$G35),"■","")</f>
        <v/>
      </c>
      <c r="CE35" s="10">
        <f>IF(AND(CE$3&gt;='فعالیت‌ها'!$F35,CE$3&lt;='فعالیت‌ها'!$G35),"■","")</f>
        <v/>
      </c>
      <c r="CF35" s="10">
        <f>IF(AND(CF$3&gt;='فعالیت‌ها'!$F35,CF$3&lt;='فعالیت‌ها'!$G35),"■","")</f>
        <v/>
      </c>
      <c r="CG35" s="10">
        <f>IF(AND(CG$3&gt;='فعالیت‌ها'!$F35,CG$3&lt;='فعالیت‌ها'!$G35),"■","")</f>
        <v/>
      </c>
      <c r="CH35" s="10">
        <f>IF(AND(CH$3&gt;='فعالیت‌ها'!$F35,CH$3&lt;='فعالیت‌ها'!$G35),"■","")</f>
        <v/>
      </c>
      <c r="CI35" s="10">
        <f>IF(AND(CI$3&gt;='فعالیت‌ها'!$F35,CI$3&lt;='فعالیت‌ها'!$G35),"■","")</f>
        <v/>
      </c>
      <c r="CJ35" s="10">
        <f>IF(AND(CJ$3&gt;='فعالیت‌ها'!$F35,CJ$3&lt;='فعالیت‌ها'!$G35),"■","")</f>
        <v/>
      </c>
      <c r="CK35" s="10">
        <f>IF(AND(CK$3&gt;='فعالیت‌ها'!$F35,CK$3&lt;='فعالیت‌ها'!$G35),"■","")</f>
        <v/>
      </c>
      <c r="CL35" s="10">
        <f>IF(AND(CL$3&gt;='فعالیت‌ها'!$F35,CL$3&lt;='فعالیت‌ها'!$G35),"■","")</f>
        <v/>
      </c>
      <c r="CM35" s="10">
        <f>IF(AND(CM$3&gt;='فعالیت‌ها'!$F35,CM$3&lt;='فعالیت‌ها'!$G35),"■","")</f>
        <v/>
      </c>
      <c r="CN35" s="10">
        <f>IF(AND(CN$3&gt;='فعالیت‌ها'!$F35,CN$3&lt;='فعالیت‌ها'!$G35),"■","")</f>
        <v/>
      </c>
      <c r="CO35" s="10">
        <f>IF(AND(CO$3&gt;='فعالیت‌ها'!$F35,CO$3&lt;='فعالیت‌ها'!$G35),"■","")</f>
        <v/>
      </c>
      <c r="CP35" s="10">
        <f>IF(AND(CP$3&gt;='فعالیت‌ها'!$F35,CP$3&lt;='فعالیت‌ها'!$G35),"■","")</f>
        <v/>
      </c>
      <c r="CQ35" s="10">
        <f>IF(AND(CQ$3&gt;='فعالیت‌ها'!$F35,CQ$3&lt;='فعالیت‌ها'!$G35),"■","")</f>
        <v/>
      </c>
      <c r="CR35" s="10">
        <f>IF(AND(CR$3&gt;='فعالیت‌ها'!$F35,CR$3&lt;='فعالیت‌ها'!$G35),"■","")</f>
        <v/>
      </c>
      <c r="CS35" s="10">
        <f>IF(AND(CS$3&gt;='فعالیت‌ها'!$F35,CS$3&lt;='فعالیت‌ها'!$G35),"■","")</f>
        <v/>
      </c>
      <c r="CT35" s="10">
        <f>IF(AND(CT$3&gt;='فعالیت‌ها'!$F35,CT$3&lt;='فعالیت‌ها'!$G35),"■","")</f>
        <v/>
      </c>
      <c r="CU35" s="10">
        <f>IF(AND(CU$3&gt;='فعالیت‌ها'!$F35,CU$3&lt;='فعالیت‌ها'!$G35),"■","")</f>
        <v/>
      </c>
      <c r="CV35" s="10">
        <f>IF(AND(CV$3&gt;='فعالیت‌ها'!$F35,CV$3&lt;='فعالیت‌ها'!$G35),"■","")</f>
        <v/>
      </c>
      <c r="CW35" s="10">
        <f>IF(AND(CW$3&gt;='فعالیت‌ها'!$F35,CW$3&lt;='فعالیت‌ها'!$G35),"■","")</f>
        <v/>
      </c>
      <c r="CX35" s="10">
        <f>IF(AND(CX$3&gt;='فعالیت‌ها'!$F35,CX$3&lt;='فعالیت‌ها'!$G35),"■","")</f>
        <v/>
      </c>
      <c r="CY35" s="10">
        <f>IF(AND(CY$3&gt;='فعالیت‌ها'!$F35,CY$3&lt;='فعالیت‌ها'!$G35),"■","")</f>
        <v/>
      </c>
      <c r="CZ35" s="10">
        <f>IF(AND(CZ$3&gt;='فعالیت‌ها'!$F35,CZ$3&lt;='فعالیت‌ها'!$G35),"■","")</f>
        <v/>
      </c>
      <c r="DA35" s="10">
        <f>IF(AND(DA$3&gt;='فعالیت‌ها'!$F35,DA$3&lt;='فعالیت‌ها'!$G35),"■","")</f>
        <v/>
      </c>
      <c r="DB35" s="10">
        <f>IF(AND(DB$3&gt;='فعالیت‌ها'!$F35,DB$3&lt;='فعالیت‌ها'!$G35),"■","")</f>
        <v/>
      </c>
      <c r="DC35" s="10">
        <f>IF(AND(DC$3&gt;='فعالیت‌ها'!$F35,DC$3&lt;='فعالیت‌ها'!$G35),"■","")</f>
        <v/>
      </c>
      <c r="DD35" s="10">
        <f>IF(AND(DD$3&gt;='فعالیت‌ها'!$F35,DD$3&lt;='فعالیت‌ها'!$G35),"■","")</f>
        <v/>
      </c>
      <c r="DE35" s="10">
        <f>IF(AND(DE$3&gt;='فعالیت‌ها'!$F35,DE$3&lt;='فعالیت‌ها'!$G35),"■","")</f>
        <v/>
      </c>
      <c r="DF35" s="10">
        <f>IF(AND(DF$3&gt;='فعالیت‌ها'!$F35,DF$3&lt;='فعالیت‌ها'!$G35),"■","")</f>
        <v/>
      </c>
      <c r="DG35" s="10">
        <f>IF(AND(DG$3&gt;='فعالیت‌ها'!$F35,DG$3&lt;='فعالیت‌ها'!$G35),"■","")</f>
        <v/>
      </c>
      <c r="DH35" s="10">
        <f>IF(AND(DH$3&gt;='فعالیت‌ها'!$F35,DH$3&lt;='فعالیت‌ها'!$G35),"■","")</f>
        <v/>
      </c>
      <c r="DI35" s="10">
        <f>IF(AND(DI$3&gt;='فعالیت‌ها'!$F35,DI$3&lt;='فعالیت‌ها'!$G35),"■","")</f>
        <v/>
      </c>
      <c r="DJ35" s="10">
        <f>IF(AND(DJ$3&gt;='فعالیت‌ها'!$F35,DJ$3&lt;='فعالیت‌ها'!$G35),"■","")</f>
        <v/>
      </c>
      <c r="DK35" s="10">
        <f>IF(AND(DK$3&gt;='فعالیت‌ها'!$F35,DK$3&lt;='فعالیت‌ها'!$G35),"■","")</f>
        <v/>
      </c>
      <c r="DL35" s="10">
        <f>IF(AND(DL$3&gt;='فعالیت‌ها'!$F35,DL$3&lt;='فعالیت‌ها'!$G35),"■","")</f>
        <v/>
      </c>
      <c r="DM35" s="10">
        <f>IF(AND(DM$3&gt;='فعالیت‌ها'!$F35,DM$3&lt;='فعالیت‌ها'!$G35),"■","")</f>
        <v/>
      </c>
      <c r="DN35" s="10">
        <f>IF(AND(DN$3&gt;='فعالیت‌ها'!$F35,DN$3&lt;='فعالیت‌ها'!$G35),"■","")</f>
        <v/>
      </c>
      <c r="DO35" s="10">
        <f>IF(AND(DO$3&gt;='فعالیت‌ها'!$F35,DO$3&lt;='فعالیت‌ها'!$G35),"■","")</f>
        <v/>
      </c>
      <c r="DP35" s="10">
        <f>IF(AND(DP$3&gt;='فعالیت‌ها'!$F35,DP$3&lt;='فعالیت‌ها'!$G35),"■","")</f>
        <v/>
      </c>
      <c r="DQ35" s="10">
        <f>IF(AND(DQ$3&gt;='فعالیت‌ها'!$F35,DQ$3&lt;='فعالیت‌ها'!$G35),"■","")</f>
        <v/>
      </c>
      <c r="DR35" s="10">
        <f>IF(AND(DR$3&gt;='فعالیت‌ها'!$F35,DR$3&lt;='فعالیت‌ها'!$G35),"■","")</f>
        <v/>
      </c>
      <c r="DS35" s="10">
        <f>IF(AND(DS$3&gt;='فعالیت‌ها'!$F35,DS$3&lt;='فعالیت‌ها'!$G35),"■","")</f>
        <v/>
      </c>
      <c r="DT35" s="10">
        <f>IF(AND(DT$3&gt;='فعالیت‌ها'!$F35,DT$3&lt;='فعالیت‌ها'!$G35),"■","")</f>
        <v/>
      </c>
      <c r="DU35" s="10">
        <f>IF(AND(DU$3&gt;='فعالیت‌ها'!$F35,DU$3&lt;='فعالیت‌ها'!$G35),"■","")</f>
        <v/>
      </c>
      <c r="DV35" s="10">
        <f>IF(AND(DV$3&gt;='فعالیت‌ها'!$F35,DV$3&lt;='فعالیت‌ها'!$G35),"■","")</f>
        <v/>
      </c>
      <c r="DW35" s="10">
        <f>IF(AND(DW$3&gt;='فعالیت‌ها'!$F35,DW$3&lt;='فعالیت‌ها'!$G35),"■","")</f>
        <v/>
      </c>
      <c r="DX35" s="10">
        <f>IF(AND(DX$3&gt;='فعالیت‌ها'!$F35,DX$3&lt;='فعالیت‌ها'!$G35),"■","")</f>
        <v/>
      </c>
      <c r="DY35" s="10">
        <f>IF(AND(DY$3&gt;='فعالیت‌ها'!$F35,DY$3&lt;='فعالیت‌ها'!$G35),"■","")</f>
        <v/>
      </c>
      <c r="DZ35" s="10">
        <f>IF(AND(DZ$3&gt;='فعالیت‌ها'!$F35,DZ$3&lt;='فعالیت‌ها'!$G35),"■","")</f>
        <v/>
      </c>
      <c r="EA35" s="10">
        <f>IF(AND(EA$3&gt;='فعالیت‌ها'!$F35,EA$3&lt;='فعالیت‌ها'!$G35),"■","")</f>
        <v/>
      </c>
      <c r="EB35" s="10">
        <f>IF(AND(EB$3&gt;='فعالیت‌ها'!$F35,EB$3&lt;='فعالیت‌ها'!$G35),"■","")</f>
        <v/>
      </c>
      <c r="EC35" s="10">
        <f>IF(AND(EC$3&gt;='فعالیت‌ها'!$F35,EC$3&lt;='فعالیت‌ها'!$G35),"■","")</f>
        <v/>
      </c>
      <c r="ED35" s="10">
        <f>IF(AND(ED$3&gt;='فعالیت‌ها'!$F35,ED$3&lt;='فعالیت‌ها'!$G35),"■","")</f>
        <v/>
      </c>
      <c r="EE35" s="10">
        <f>IF(AND(EE$3&gt;='فعالیت‌ها'!$F35,EE$3&lt;='فعالیت‌ها'!$G35),"■","")</f>
        <v/>
      </c>
      <c r="EF35" s="10">
        <f>IF(AND(EF$3&gt;='فعالیت‌ها'!$F35,EF$3&lt;='فعالیت‌ها'!$G35),"■","")</f>
        <v/>
      </c>
      <c r="EG35" s="10">
        <f>IF(AND(EG$3&gt;='فعالیت‌ها'!$F35,EG$3&lt;='فعالیت‌ها'!$G35),"■","")</f>
        <v/>
      </c>
      <c r="EH35" s="10">
        <f>IF(AND(EH$3&gt;='فعالیت‌ها'!$F35,EH$3&lt;='فعالیت‌ها'!$G35),"■","")</f>
        <v/>
      </c>
      <c r="EI35" s="10">
        <f>IF(AND(EI$3&gt;='فعالیت‌ها'!$F35,EI$3&lt;='فعالیت‌ها'!$G35),"■","")</f>
        <v/>
      </c>
      <c r="EJ35" s="10">
        <f>IF(AND(EJ$3&gt;='فعالیت‌ها'!$F35,EJ$3&lt;='فعالیت‌ها'!$G35),"■","")</f>
        <v/>
      </c>
      <c r="EK35" s="10">
        <f>IF(AND(EK$3&gt;='فعالیت‌ها'!$F35,EK$3&lt;='فعالیت‌ها'!$G35),"■","")</f>
        <v/>
      </c>
      <c r="EL35" s="10">
        <f>IF(AND(EL$3&gt;='فعالیت‌ها'!$F35,EL$3&lt;='فعالیت‌ها'!$G35),"■","")</f>
        <v/>
      </c>
      <c r="EM35" s="10">
        <f>IF(AND(EM$3&gt;='فعالیت‌ها'!$F35,EM$3&lt;='فعالیت‌ها'!$G35),"■","")</f>
        <v/>
      </c>
      <c r="EN35" s="10">
        <f>IF(AND(EN$3&gt;='فعالیت‌ها'!$F35,EN$3&lt;='فعالیت‌ها'!$G35),"■","")</f>
        <v/>
      </c>
      <c r="EO35" s="10">
        <f>IF(AND(EO$3&gt;='فعالیت‌ها'!$F35,EO$3&lt;='فعالیت‌ها'!$G35),"■","")</f>
        <v/>
      </c>
      <c r="EP35" s="10">
        <f>IF(AND(EP$3&gt;='فعالیت‌ها'!$F35,EP$3&lt;='فعالیت‌ها'!$G35),"■","")</f>
        <v/>
      </c>
      <c r="EQ35" s="10">
        <f>IF(AND(EQ$3&gt;='فعالیت‌ها'!$F35,EQ$3&lt;='فعالیت‌ها'!$G35),"■","")</f>
        <v/>
      </c>
      <c r="ER35" s="10">
        <f>IF(AND(ER$3&gt;='فعالیت‌ها'!$F35,ER$3&lt;='فعالیت‌ها'!$G35),"■","")</f>
        <v/>
      </c>
      <c r="ES35" s="10">
        <f>IF(AND(ES$3&gt;='فعالیت‌ها'!$F35,ES$3&lt;='فعالیت‌ها'!$G35),"■","")</f>
        <v/>
      </c>
      <c r="ET35" s="10">
        <f>IF(AND(ET$3&gt;='فعالیت‌ها'!$F35,ET$3&lt;='فعالیت‌ها'!$G35),"■","")</f>
        <v/>
      </c>
      <c r="EU35" s="10">
        <f>IF(AND(EU$3&gt;='فعالیت‌ها'!$F35,EU$3&lt;='فعالیت‌ها'!$G35),"■","")</f>
        <v/>
      </c>
      <c r="EV35" s="10">
        <f>IF(AND(EV$3&gt;='فعالیت‌ها'!$F35,EV$3&lt;='فعالیت‌ها'!$G35),"■","")</f>
        <v/>
      </c>
      <c r="EW35" s="10">
        <f>IF(AND(EW$3&gt;='فعالیت‌ها'!$F35,EW$3&lt;='فعالیت‌ها'!$G35),"■","")</f>
        <v/>
      </c>
      <c r="EX35" s="10">
        <f>IF(AND(EX$3&gt;='فعالیت‌ها'!$F35,EX$3&lt;='فعالیت‌ها'!$G35),"■","")</f>
        <v/>
      </c>
      <c r="EY35" s="10">
        <f>IF(AND(EY$3&gt;='فعالیت‌ها'!$F35,EY$3&lt;='فعالیت‌ها'!$G35),"■","")</f>
        <v/>
      </c>
      <c r="EZ35" s="10">
        <f>IF(AND(EZ$3&gt;='فعالیت‌ها'!$F35,EZ$3&lt;='فعالیت‌ها'!$G35),"■","")</f>
        <v/>
      </c>
      <c r="FA35" s="10">
        <f>IF(AND(FA$3&gt;='فعالیت‌ها'!$F35,FA$3&lt;='فعالیت‌ها'!$G35),"■","")</f>
        <v/>
      </c>
      <c r="FB35" s="10">
        <f>IF(AND(FB$3&gt;='فعالیت‌ها'!$F35,FB$3&lt;='فعالیت‌ها'!$G35),"■","")</f>
        <v/>
      </c>
      <c r="FC35" s="10">
        <f>IF(AND(FC$3&gt;='فعالیت‌ها'!$F35,FC$3&lt;='فعالیت‌ها'!$G35),"■","")</f>
        <v/>
      </c>
      <c r="FD35" s="10">
        <f>IF(AND(FD$3&gt;='فعالیت‌ها'!$F35,FD$3&lt;='فعالیت‌ها'!$G35),"■","")</f>
        <v/>
      </c>
      <c r="FE35" s="10">
        <f>IF(AND(FE$3&gt;='فعالیت‌ها'!$F35,FE$3&lt;='فعالیت‌ها'!$G35),"■","")</f>
        <v/>
      </c>
      <c r="FF35" s="10">
        <f>IF(AND(FF$3&gt;='فعالیت‌ها'!$F35,FF$3&lt;='فعالیت‌ها'!$G35),"■","")</f>
        <v/>
      </c>
      <c r="FG35" s="10">
        <f>IF(AND(FG$3&gt;='فعالیت‌ها'!$F35,FG$3&lt;='فعالیت‌ها'!$G35),"■","")</f>
        <v/>
      </c>
      <c r="FH35" s="10">
        <f>IF(AND(FH$3&gt;='فعالیت‌ها'!$F35,FH$3&lt;='فعالیت‌ها'!$G35),"■","")</f>
        <v/>
      </c>
      <c r="FI35" s="10">
        <f>IF(AND(FI$3&gt;='فعالیت‌ها'!$F35,FI$3&lt;='فعالیت‌ها'!$G35),"■","")</f>
        <v/>
      </c>
      <c r="FJ35" s="10">
        <f>IF(AND(FJ$3&gt;='فعالیت‌ها'!$F35,FJ$3&lt;='فعالیت‌ها'!$G35),"■","")</f>
        <v/>
      </c>
      <c r="FK35" s="10">
        <f>IF(AND(FK$3&gt;='فعالیت‌ها'!$F35,FK$3&lt;='فعالیت‌ها'!$G35),"■","")</f>
        <v/>
      </c>
      <c r="FL35" s="10">
        <f>IF(AND(FL$3&gt;='فعالیت‌ها'!$F35,FL$3&lt;='فعالیت‌ها'!$G35),"■","")</f>
        <v/>
      </c>
      <c r="FM35" s="10">
        <f>IF(AND(FM$3&gt;='فعالیت‌ها'!$F35,FM$3&lt;='فعالیت‌ها'!$G35),"■","")</f>
        <v/>
      </c>
      <c r="FN35" s="10">
        <f>IF(AND(FN$3&gt;='فعالیت‌ها'!$F35,FN$3&lt;='فعالیت‌ها'!$G35),"■","")</f>
        <v/>
      </c>
      <c r="FO35" s="10">
        <f>IF(AND(FO$3&gt;='فعالیت‌ها'!$F35,FO$3&lt;='فعالیت‌ها'!$G35),"■","")</f>
        <v/>
      </c>
      <c r="FP35" s="10">
        <f>IF(AND(FP$3&gt;='فعالیت‌ها'!$F35,FP$3&lt;='فعالیت‌ها'!$G35),"■","")</f>
        <v/>
      </c>
      <c r="FQ35" s="10">
        <f>IF(AND(FQ$3&gt;='فعالیت‌ها'!$F35,FQ$3&lt;='فعالیت‌ها'!$G35),"■","")</f>
        <v/>
      </c>
      <c r="FR35" s="10">
        <f>IF(AND(FR$3&gt;='فعالیت‌ها'!$F35,FR$3&lt;='فعالیت‌ها'!$G35),"■","")</f>
        <v/>
      </c>
      <c r="FS35" s="10">
        <f>IF(AND(FS$3&gt;='فعالیت‌ها'!$F35,FS$3&lt;='فعالیت‌ها'!$G35),"■","")</f>
        <v/>
      </c>
      <c r="FT35" s="10">
        <f>IF(AND(FT$3&gt;='فعالیت‌ها'!$F35,FT$3&lt;='فعالیت‌ها'!$G35),"■","")</f>
        <v/>
      </c>
      <c r="FU35" s="10">
        <f>IF(AND(FU$3&gt;='فعالیت‌ها'!$F35,FU$3&lt;='فعالیت‌ها'!$G35),"■","")</f>
        <v/>
      </c>
      <c r="FV35" s="10">
        <f>IF(AND(FV$3&gt;='فعالیت‌ها'!$F35,FV$3&lt;='فعالیت‌ها'!$G35),"■","")</f>
        <v/>
      </c>
      <c r="FW35" s="10">
        <f>IF(AND(FW$3&gt;='فعالیت‌ها'!$F35,FW$3&lt;='فعالیت‌ها'!$G35),"■","")</f>
        <v/>
      </c>
      <c r="FX35" s="10">
        <f>IF(AND(FX$3&gt;='فعالیت‌ها'!$F35,FX$3&lt;='فعالیت‌ها'!$G35),"■","")</f>
        <v/>
      </c>
      <c r="FY35" s="10">
        <f>IF(AND(FY$3&gt;='فعالیت‌ها'!$F35,FY$3&lt;='فعالیت‌ها'!$G35),"■","")</f>
        <v/>
      </c>
      <c r="FZ35" s="10">
        <f>IF(AND(FZ$3&gt;='فعالیت‌ها'!$F35,FZ$3&lt;='فعالیت‌ها'!$G35),"■","")</f>
        <v/>
      </c>
      <c r="GA35" s="10">
        <f>IF(AND(GA$3&gt;='فعالیت‌ها'!$F35,GA$3&lt;='فعالیت‌ها'!$G35),"■","")</f>
        <v/>
      </c>
    </row>
    <row r="36">
      <c r="A36">
        <f>'فعالیت‌ها'!C36</f>
        <v/>
      </c>
      <c r="B36">
        <f>'فعالیت‌ها'!E36</f>
        <v/>
      </c>
      <c r="C36" s="9">
        <f>'فعالیت‌ها'!J36</f>
        <v/>
      </c>
      <c r="D36" s="10">
        <f>IF(AND(D$3&gt;='فعالیت‌ها'!$F36,D$3&lt;='فعالیت‌ها'!$G36),"■","")</f>
        <v/>
      </c>
      <c r="E36" s="10">
        <f>IF(AND(E$3&gt;='فعالیت‌ها'!$F36,E$3&lt;='فعالیت‌ها'!$G36),"■","")</f>
        <v/>
      </c>
      <c r="F36" s="10">
        <f>IF(AND(F$3&gt;='فعالیت‌ها'!$F36,F$3&lt;='فعالیت‌ها'!$G36),"■","")</f>
        <v/>
      </c>
      <c r="G36" s="10">
        <f>IF(AND(G$3&gt;='فعالیت‌ها'!$F36,G$3&lt;='فعالیت‌ها'!$G36),"■","")</f>
        <v/>
      </c>
      <c r="H36" s="10">
        <f>IF(AND(H$3&gt;='فعالیت‌ها'!$F36,H$3&lt;='فعالیت‌ها'!$G36),"■","")</f>
        <v/>
      </c>
      <c r="I36" s="10">
        <f>IF(AND(I$3&gt;='فعالیت‌ها'!$F36,I$3&lt;='فعالیت‌ها'!$G36),"■","")</f>
        <v/>
      </c>
      <c r="J36" s="10">
        <f>IF(AND(J$3&gt;='فعالیت‌ها'!$F36,J$3&lt;='فعالیت‌ها'!$G36),"■","")</f>
        <v/>
      </c>
      <c r="K36" s="10">
        <f>IF(AND(K$3&gt;='فعالیت‌ها'!$F36,K$3&lt;='فعالیت‌ها'!$G36),"■","")</f>
        <v/>
      </c>
      <c r="L36" s="10">
        <f>IF(AND(L$3&gt;='فعالیت‌ها'!$F36,L$3&lt;='فعالیت‌ها'!$G36),"■","")</f>
        <v/>
      </c>
      <c r="M36" s="10">
        <f>IF(AND(M$3&gt;='فعالیت‌ها'!$F36,M$3&lt;='فعالیت‌ها'!$G36),"■","")</f>
        <v/>
      </c>
      <c r="N36" s="10">
        <f>IF(AND(N$3&gt;='فعالیت‌ها'!$F36,N$3&lt;='فعالیت‌ها'!$G36),"■","")</f>
        <v/>
      </c>
      <c r="O36" s="10">
        <f>IF(AND(O$3&gt;='فعالیت‌ها'!$F36,O$3&lt;='فعالیت‌ها'!$G36),"■","")</f>
        <v/>
      </c>
      <c r="P36" s="10">
        <f>IF(AND(P$3&gt;='فعالیت‌ها'!$F36,P$3&lt;='فعالیت‌ها'!$G36),"■","")</f>
        <v/>
      </c>
      <c r="Q36" s="10">
        <f>IF(AND(Q$3&gt;='فعالیت‌ها'!$F36,Q$3&lt;='فعالیت‌ها'!$G36),"■","")</f>
        <v/>
      </c>
      <c r="R36" s="10">
        <f>IF(AND(R$3&gt;='فعالیت‌ها'!$F36,R$3&lt;='فعالیت‌ها'!$G36),"■","")</f>
        <v/>
      </c>
      <c r="S36" s="10">
        <f>IF(AND(S$3&gt;='فعالیت‌ها'!$F36,S$3&lt;='فعالیت‌ها'!$G36),"■","")</f>
        <v/>
      </c>
      <c r="T36" s="10">
        <f>IF(AND(T$3&gt;='فعالیت‌ها'!$F36,T$3&lt;='فعالیت‌ها'!$G36),"■","")</f>
        <v/>
      </c>
      <c r="U36" s="10">
        <f>IF(AND(U$3&gt;='فعالیت‌ها'!$F36,U$3&lt;='فعالیت‌ها'!$G36),"■","")</f>
        <v/>
      </c>
      <c r="V36" s="10">
        <f>IF(AND(V$3&gt;='فعالیت‌ها'!$F36,V$3&lt;='فعالیت‌ها'!$G36),"■","")</f>
        <v/>
      </c>
      <c r="W36" s="10">
        <f>IF(AND(W$3&gt;='فعالیت‌ها'!$F36,W$3&lt;='فعالیت‌ها'!$G36),"■","")</f>
        <v/>
      </c>
      <c r="X36" s="10">
        <f>IF(AND(X$3&gt;='فعالیت‌ها'!$F36,X$3&lt;='فعالیت‌ها'!$G36),"■","")</f>
        <v/>
      </c>
      <c r="Y36" s="10">
        <f>IF(AND(Y$3&gt;='فعالیت‌ها'!$F36,Y$3&lt;='فعالیت‌ها'!$G36),"■","")</f>
        <v/>
      </c>
      <c r="Z36" s="10">
        <f>IF(AND(Z$3&gt;='فعالیت‌ها'!$F36,Z$3&lt;='فعالیت‌ها'!$G36),"■","")</f>
        <v/>
      </c>
      <c r="AA36" s="10">
        <f>IF(AND(AA$3&gt;='فعالیت‌ها'!$F36,AA$3&lt;='فعالیت‌ها'!$G36),"■","")</f>
        <v/>
      </c>
      <c r="AB36" s="10">
        <f>IF(AND(AB$3&gt;='فعالیت‌ها'!$F36,AB$3&lt;='فعالیت‌ها'!$G36),"■","")</f>
        <v/>
      </c>
      <c r="AC36" s="10">
        <f>IF(AND(AC$3&gt;='فعالیت‌ها'!$F36,AC$3&lt;='فعالیت‌ها'!$G36),"■","")</f>
        <v/>
      </c>
      <c r="AD36" s="10">
        <f>IF(AND(AD$3&gt;='فعالیت‌ها'!$F36,AD$3&lt;='فعالیت‌ها'!$G36),"■","")</f>
        <v/>
      </c>
      <c r="AE36" s="10">
        <f>IF(AND(AE$3&gt;='فعالیت‌ها'!$F36,AE$3&lt;='فعالیت‌ها'!$G36),"■","")</f>
        <v/>
      </c>
      <c r="AF36" s="10">
        <f>IF(AND(AF$3&gt;='فعالیت‌ها'!$F36,AF$3&lt;='فعالیت‌ها'!$G36),"■","")</f>
        <v/>
      </c>
      <c r="AG36" s="10">
        <f>IF(AND(AG$3&gt;='فعالیت‌ها'!$F36,AG$3&lt;='فعالیت‌ها'!$G36),"■","")</f>
        <v/>
      </c>
      <c r="AH36" s="10">
        <f>IF(AND(AH$3&gt;='فعالیت‌ها'!$F36,AH$3&lt;='فعالیت‌ها'!$G36),"■","")</f>
        <v/>
      </c>
      <c r="AI36" s="10">
        <f>IF(AND(AI$3&gt;='فعالیت‌ها'!$F36,AI$3&lt;='فعالیت‌ها'!$G36),"■","")</f>
        <v/>
      </c>
      <c r="AJ36" s="10">
        <f>IF(AND(AJ$3&gt;='فعالیت‌ها'!$F36,AJ$3&lt;='فعالیت‌ها'!$G36),"■","")</f>
        <v/>
      </c>
      <c r="AK36" s="10">
        <f>IF(AND(AK$3&gt;='فعالیت‌ها'!$F36,AK$3&lt;='فعالیت‌ها'!$G36),"■","")</f>
        <v/>
      </c>
      <c r="AL36" s="10">
        <f>IF(AND(AL$3&gt;='فعالیت‌ها'!$F36,AL$3&lt;='فعالیت‌ها'!$G36),"■","")</f>
        <v/>
      </c>
      <c r="AM36" s="10">
        <f>IF(AND(AM$3&gt;='فعالیت‌ها'!$F36,AM$3&lt;='فعالیت‌ها'!$G36),"■","")</f>
        <v/>
      </c>
      <c r="AN36" s="10">
        <f>IF(AND(AN$3&gt;='فعالیت‌ها'!$F36,AN$3&lt;='فعالیت‌ها'!$G36),"■","")</f>
        <v/>
      </c>
      <c r="AO36" s="10">
        <f>IF(AND(AO$3&gt;='فعالیت‌ها'!$F36,AO$3&lt;='فعالیت‌ها'!$G36),"■","")</f>
        <v/>
      </c>
      <c r="AP36" s="10">
        <f>IF(AND(AP$3&gt;='فعالیت‌ها'!$F36,AP$3&lt;='فعالیت‌ها'!$G36),"■","")</f>
        <v/>
      </c>
      <c r="AQ36" s="10">
        <f>IF(AND(AQ$3&gt;='فعالیت‌ها'!$F36,AQ$3&lt;='فعالیت‌ها'!$G36),"■","")</f>
        <v/>
      </c>
      <c r="AR36" s="10">
        <f>IF(AND(AR$3&gt;='فعالیت‌ها'!$F36,AR$3&lt;='فعالیت‌ها'!$G36),"■","")</f>
        <v/>
      </c>
      <c r="AS36" s="10">
        <f>IF(AND(AS$3&gt;='فعالیت‌ها'!$F36,AS$3&lt;='فعالیت‌ها'!$G36),"■","")</f>
        <v/>
      </c>
      <c r="AT36" s="10">
        <f>IF(AND(AT$3&gt;='فعالیت‌ها'!$F36,AT$3&lt;='فعالیت‌ها'!$G36),"■","")</f>
        <v/>
      </c>
      <c r="AU36" s="10">
        <f>IF(AND(AU$3&gt;='فعالیت‌ها'!$F36,AU$3&lt;='فعالیت‌ها'!$G36),"■","")</f>
        <v/>
      </c>
      <c r="AV36" s="10">
        <f>IF(AND(AV$3&gt;='فعالیت‌ها'!$F36,AV$3&lt;='فعالیت‌ها'!$G36),"■","")</f>
        <v/>
      </c>
      <c r="AW36" s="10">
        <f>IF(AND(AW$3&gt;='فعالیت‌ها'!$F36,AW$3&lt;='فعالیت‌ها'!$G36),"■","")</f>
        <v/>
      </c>
      <c r="AX36" s="10">
        <f>IF(AND(AX$3&gt;='فعالیت‌ها'!$F36,AX$3&lt;='فعالیت‌ها'!$G36),"■","")</f>
        <v/>
      </c>
      <c r="AY36" s="10">
        <f>IF(AND(AY$3&gt;='فعالیت‌ها'!$F36,AY$3&lt;='فعالیت‌ها'!$G36),"■","")</f>
        <v/>
      </c>
      <c r="AZ36" s="10">
        <f>IF(AND(AZ$3&gt;='فعالیت‌ها'!$F36,AZ$3&lt;='فعالیت‌ها'!$G36),"■","")</f>
        <v/>
      </c>
      <c r="BA36" s="10">
        <f>IF(AND(BA$3&gt;='فعالیت‌ها'!$F36,BA$3&lt;='فعالیت‌ها'!$G36),"■","")</f>
        <v/>
      </c>
      <c r="BB36" s="10">
        <f>IF(AND(BB$3&gt;='فعالیت‌ها'!$F36,BB$3&lt;='فعالیت‌ها'!$G36),"■","")</f>
        <v/>
      </c>
      <c r="BC36" s="10">
        <f>IF(AND(BC$3&gt;='فعالیت‌ها'!$F36,BC$3&lt;='فعالیت‌ها'!$G36),"■","")</f>
        <v/>
      </c>
      <c r="BD36" s="10">
        <f>IF(AND(BD$3&gt;='فعالیت‌ها'!$F36,BD$3&lt;='فعالیت‌ها'!$G36),"■","")</f>
        <v/>
      </c>
      <c r="BE36" s="10">
        <f>IF(AND(BE$3&gt;='فعالیت‌ها'!$F36,BE$3&lt;='فعالیت‌ها'!$G36),"■","")</f>
        <v/>
      </c>
      <c r="BF36" s="10">
        <f>IF(AND(BF$3&gt;='فعالیت‌ها'!$F36,BF$3&lt;='فعالیت‌ها'!$G36),"■","")</f>
        <v/>
      </c>
      <c r="BG36" s="10">
        <f>IF(AND(BG$3&gt;='فعالیت‌ها'!$F36,BG$3&lt;='فعالیت‌ها'!$G36),"■","")</f>
        <v/>
      </c>
      <c r="BH36" s="10">
        <f>IF(AND(BH$3&gt;='فعالیت‌ها'!$F36,BH$3&lt;='فعالیت‌ها'!$G36),"■","")</f>
        <v/>
      </c>
      <c r="BI36" s="10">
        <f>IF(AND(BI$3&gt;='فعالیت‌ها'!$F36,BI$3&lt;='فعالیت‌ها'!$G36),"■","")</f>
        <v/>
      </c>
      <c r="BJ36" s="10">
        <f>IF(AND(BJ$3&gt;='فعالیت‌ها'!$F36,BJ$3&lt;='فعالیت‌ها'!$G36),"■","")</f>
        <v/>
      </c>
      <c r="BK36" s="10">
        <f>IF(AND(BK$3&gt;='فعالیت‌ها'!$F36,BK$3&lt;='فعالیت‌ها'!$G36),"■","")</f>
        <v/>
      </c>
      <c r="BL36" s="10">
        <f>IF(AND(BL$3&gt;='فعالیت‌ها'!$F36,BL$3&lt;='فعالیت‌ها'!$G36),"■","")</f>
        <v/>
      </c>
      <c r="BM36" s="10">
        <f>IF(AND(BM$3&gt;='فعالیت‌ها'!$F36,BM$3&lt;='فعالیت‌ها'!$G36),"■","")</f>
        <v/>
      </c>
      <c r="BN36" s="10">
        <f>IF(AND(BN$3&gt;='فعالیت‌ها'!$F36,BN$3&lt;='فعالیت‌ها'!$G36),"■","")</f>
        <v/>
      </c>
      <c r="BO36" s="10">
        <f>IF(AND(BO$3&gt;='فعالیت‌ها'!$F36,BO$3&lt;='فعالیت‌ها'!$G36),"■","")</f>
        <v/>
      </c>
      <c r="BP36" s="10">
        <f>IF(AND(BP$3&gt;='فعالیت‌ها'!$F36,BP$3&lt;='فعالیت‌ها'!$G36),"■","")</f>
        <v/>
      </c>
      <c r="BQ36" s="10">
        <f>IF(AND(BQ$3&gt;='فعالیت‌ها'!$F36,BQ$3&lt;='فعالیت‌ها'!$G36),"■","")</f>
        <v/>
      </c>
      <c r="BR36" s="10">
        <f>IF(AND(BR$3&gt;='فعالیت‌ها'!$F36,BR$3&lt;='فعالیت‌ها'!$G36),"■","")</f>
        <v/>
      </c>
      <c r="BS36" s="10">
        <f>IF(AND(BS$3&gt;='فعالیت‌ها'!$F36,BS$3&lt;='فعالیت‌ها'!$G36),"■","")</f>
        <v/>
      </c>
      <c r="BT36" s="10">
        <f>IF(AND(BT$3&gt;='فعالیت‌ها'!$F36,BT$3&lt;='فعالیت‌ها'!$G36),"■","")</f>
        <v/>
      </c>
      <c r="BU36" s="10">
        <f>IF(AND(BU$3&gt;='فعالیت‌ها'!$F36,BU$3&lt;='فعالیت‌ها'!$G36),"■","")</f>
        <v/>
      </c>
      <c r="BV36" s="10">
        <f>IF(AND(BV$3&gt;='فعالیت‌ها'!$F36,BV$3&lt;='فعالیت‌ها'!$G36),"■","")</f>
        <v/>
      </c>
      <c r="BW36" s="10">
        <f>IF(AND(BW$3&gt;='فعالیت‌ها'!$F36,BW$3&lt;='فعالیت‌ها'!$G36),"■","")</f>
        <v/>
      </c>
      <c r="BX36" s="10">
        <f>IF(AND(BX$3&gt;='فعالیت‌ها'!$F36,BX$3&lt;='فعالیت‌ها'!$G36),"■","")</f>
        <v/>
      </c>
      <c r="BY36" s="10">
        <f>IF(AND(BY$3&gt;='فعالیت‌ها'!$F36,BY$3&lt;='فعالیت‌ها'!$G36),"■","")</f>
        <v/>
      </c>
      <c r="BZ36" s="10">
        <f>IF(AND(BZ$3&gt;='فعالیت‌ها'!$F36,BZ$3&lt;='فعالیت‌ها'!$G36),"■","")</f>
        <v/>
      </c>
      <c r="CA36" s="10">
        <f>IF(AND(CA$3&gt;='فعالیت‌ها'!$F36,CA$3&lt;='فعالیت‌ها'!$G36),"■","")</f>
        <v/>
      </c>
      <c r="CB36" s="10">
        <f>IF(AND(CB$3&gt;='فعالیت‌ها'!$F36,CB$3&lt;='فعالیت‌ها'!$G36),"■","")</f>
        <v/>
      </c>
      <c r="CC36" s="10">
        <f>IF(AND(CC$3&gt;='فعالیت‌ها'!$F36,CC$3&lt;='فعالیت‌ها'!$G36),"■","")</f>
        <v/>
      </c>
      <c r="CD36" s="10">
        <f>IF(AND(CD$3&gt;='فعالیت‌ها'!$F36,CD$3&lt;='فعالیت‌ها'!$G36),"■","")</f>
        <v/>
      </c>
      <c r="CE36" s="10">
        <f>IF(AND(CE$3&gt;='فعالیت‌ها'!$F36,CE$3&lt;='فعالیت‌ها'!$G36),"■","")</f>
        <v/>
      </c>
      <c r="CF36" s="10">
        <f>IF(AND(CF$3&gt;='فعالیت‌ها'!$F36,CF$3&lt;='فعالیت‌ها'!$G36),"■","")</f>
        <v/>
      </c>
      <c r="CG36" s="10">
        <f>IF(AND(CG$3&gt;='فعالیت‌ها'!$F36,CG$3&lt;='فعالیت‌ها'!$G36),"■","")</f>
        <v/>
      </c>
      <c r="CH36" s="10">
        <f>IF(AND(CH$3&gt;='فعالیت‌ها'!$F36,CH$3&lt;='فعالیت‌ها'!$G36),"■","")</f>
        <v/>
      </c>
      <c r="CI36" s="10">
        <f>IF(AND(CI$3&gt;='فعالیت‌ها'!$F36,CI$3&lt;='فعالیت‌ها'!$G36),"■","")</f>
        <v/>
      </c>
      <c r="CJ36" s="10">
        <f>IF(AND(CJ$3&gt;='فعالیت‌ها'!$F36,CJ$3&lt;='فعالیت‌ها'!$G36),"■","")</f>
        <v/>
      </c>
      <c r="CK36" s="10">
        <f>IF(AND(CK$3&gt;='فعالیت‌ها'!$F36,CK$3&lt;='فعالیت‌ها'!$G36),"■","")</f>
        <v/>
      </c>
      <c r="CL36" s="10">
        <f>IF(AND(CL$3&gt;='فعالیت‌ها'!$F36,CL$3&lt;='فعالیت‌ها'!$G36),"■","")</f>
        <v/>
      </c>
      <c r="CM36" s="10">
        <f>IF(AND(CM$3&gt;='فعالیت‌ها'!$F36,CM$3&lt;='فعالیت‌ها'!$G36),"■","")</f>
        <v/>
      </c>
      <c r="CN36" s="10">
        <f>IF(AND(CN$3&gt;='فعالیت‌ها'!$F36,CN$3&lt;='فعالیت‌ها'!$G36),"■","")</f>
        <v/>
      </c>
      <c r="CO36" s="10">
        <f>IF(AND(CO$3&gt;='فعالیت‌ها'!$F36,CO$3&lt;='فعالیت‌ها'!$G36),"■","")</f>
        <v/>
      </c>
      <c r="CP36" s="10">
        <f>IF(AND(CP$3&gt;='فعالیت‌ها'!$F36,CP$3&lt;='فعالیت‌ها'!$G36),"■","")</f>
        <v/>
      </c>
      <c r="CQ36" s="10">
        <f>IF(AND(CQ$3&gt;='فعالیت‌ها'!$F36,CQ$3&lt;='فعالیت‌ها'!$G36),"■","")</f>
        <v/>
      </c>
      <c r="CR36" s="10">
        <f>IF(AND(CR$3&gt;='فعالیت‌ها'!$F36,CR$3&lt;='فعالیت‌ها'!$G36),"■","")</f>
        <v/>
      </c>
      <c r="CS36" s="10">
        <f>IF(AND(CS$3&gt;='فعالیت‌ها'!$F36,CS$3&lt;='فعالیت‌ها'!$G36),"■","")</f>
        <v/>
      </c>
      <c r="CT36" s="10">
        <f>IF(AND(CT$3&gt;='فعالیت‌ها'!$F36,CT$3&lt;='فعالیت‌ها'!$G36),"■","")</f>
        <v/>
      </c>
      <c r="CU36" s="10">
        <f>IF(AND(CU$3&gt;='فعالیت‌ها'!$F36,CU$3&lt;='فعالیت‌ها'!$G36),"■","")</f>
        <v/>
      </c>
      <c r="CV36" s="10">
        <f>IF(AND(CV$3&gt;='فعالیت‌ها'!$F36,CV$3&lt;='فعالیت‌ها'!$G36),"■","")</f>
        <v/>
      </c>
      <c r="CW36" s="10">
        <f>IF(AND(CW$3&gt;='فعالیت‌ها'!$F36,CW$3&lt;='فعالیت‌ها'!$G36),"■","")</f>
        <v/>
      </c>
      <c r="CX36" s="10">
        <f>IF(AND(CX$3&gt;='فعالیت‌ها'!$F36,CX$3&lt;='فعالیت‌ها'!$G36),"■","")</f>
        <v/>
      </c>
      <c r="CY36" s="10">
        <f>IF(AND(CY$3&gt;='فعالیت‌ها'!$F36,CY$3&lt;='فعالیت‌ها'!$G36),"■","")</f>
        <v/>
      </c>
      <c r="CZ36" s="10">
        <f>IF(AND(CZ$3&gt;='فعالیت‌ها'!$F36,CZ$3&lt;='فعالیت‌ها'!$G36),"■","")</f>
        <v/>
      </c>
      <c r="DA36" s="10">
        <f>IF(AND(DA$3&gt;='فعالیت‌ها'!$F36,DA$3&lt;='فعالیت‌ها'!$G36),"■","")</f>
        <v/>
      </c>
      <c r="DB36" s="10">
        <f>IF(AND(DB$3&gt;='فعالیت‌ها'!$F36,DB$3&lt;='فعالیت‌ها'!$G36),"■","")</f>
        <v/>
      </c>
      <c r="DC36" s="10">
        <f>IF(AND(DC$3&gt;='فعالیت‌ها'!$F36,DC$3&lt;='فعالیت‌ها'!$G36),"■","")</f>
        <v/>
      </c>
      <c r="DD36" s="10">
        <f>IF(AND(DD$3&gt;='فعالیت‌ها'!$F36,DD$3&lt;='فعالیت‌ها'!$G36),"■","")</f>
        <v/>
      </c>
      <c r="DE36" s="10">
        <f>IF(AND(DE$3&gt;='فعالیت‌ها'!$F36,DE$3&lt;='فعالیت‌ها'!$G36),"■","")</f>
        <v/>
      </c>
      <c r="DF36" s="10">
        <f>IF(AND(DF$3&gt;='فعالیت‌ها'!$F36,DF$3&lt;='فعالیت‌ها'!$G36),"■","")</f>
        <v/>
      </c>
      <c r="DG36" s="10">
        <f>IF(AND(DG$3&gt;='فعالیت‌ها'!$F36,DG$3&lt;='فعالیت‌ها'!$G36),"■","")</f>
        <v/>
      </c>
      <c r="DH36" s="10">
        <f>IF(AND(DH$3&gt;='فعالیت‌ها'!$F36,DH$3&lt;='فعالیت‌ها'!$G36),"■","")</f>
        <v/>
      </c>
      <c r="DI36" s="10">
        <f>IF(AND(DI$3&gt;='فعالیت‌ها'!$F36,DI$3&lt;='فعالیت‌ها'!$G36),"■","")</f>
        <v/>
      </c>
      <c r="DJ36" s="10">
        <f>IF(AND(DJ$3&gt;='فعالیت‌ها'!$F36,DJ$3&lt;='فعالیت‌ها'!$G36),"■","")</f>
        <v/>
      </c>
      <c r="DK36" s="10">
        <f>IF(AND(DK$3&gt;='فعالیت‌ها'!$F36,DK$3&lt;='فعالیت‌ها'!$G36),"■","")</f>
        <v/>
      </c>
      <c r="DL36" s="10">
        <f>IF(AND(DL$3&gt;='فعالیت‌ها'!$F36,DL$3&lt;='فعالیت‌ها'!$G36),"■","")</f>
        <v/>
      </c>
      <c r="DM36" s="10">
        <f>IF(AND(DM$3&gt;='فعالیت‌ها'!$F36,DM$3&lt;='فعالیت‌ها'!$G36),"■","")</f>
        <v/>
      </c>
      <c r="DN36" s="10">
        <f>IF(AND(DN$3&gt;='فعالیت‌ها'!$F36,DN$3&lt;='فعالیت‌ها'!$G36),"■","")</f>
        <v/>
      </c>
      <c r="DO36" s="10">
        <f>IF(AND(DO$3&gt;='فعالیت‌ها'!$F36,DO$3&lt;='فعالیت‌ها'!$G36),"■","")</f>
        <v/>
      </c>
      <c r="DP36" s="10">
        <f>IF(AND(DP$3&gt;='فعالیت‌ها'!$F36,DP$3&lt;='فعالیت‌ها'!$G36),"■","")</f>
        <v/>
      </c>
      <c r="DQ36" s="10">
        <f>IF(AND(DQ$3&gt;='فعالیت‌ها'!$F36,DQ$3&lt;='فعالیت‌ها'!$G36),"■","")</f>
        <v/>
      </c>
      <c r="DR36" s="10">
        <f>IF(AND(DR$3&gt;='فعالیت‌ها'!$F36,DR$3&lt;='فعالیت‌ها'!$G36),"■","")</f>
        <v/>
      </c>
      <c r="DS36" s="10">
        <f>IF(AND(DS$3&gt;='فعالیت‌ها'!$F36,DS$3&lt;='فعالیت‌ها'!$G36),"■","")</f>
        <v/>
      </c>
      <c r="DT36" s="10">
        <f>IF(AND(DT$3&gt;='فعالیت‌ها'!$F36,DT$3&lt;='فعالیت‌ها'!$G36),"■","")</f>
        <v/>
      </c>
      <c r="DU36" s="10">
        <f>IF(AND(DU$3&gt;='فعالیت‌ها'!$F36,DU$3&lt;='فعالیت‌ها'!$G36),"■","")</f>
        <v/>
      </c>
      <c r="DV36" s="10">
        <f>IF(AND(DV$3&gt;='فعالیت‌ها'!$F36,DV$3&lt;='فعالیت‌ها'!$G36),"■","")</f>
        <v/>
      </c>
      <c r="DW36" s="10">
        <f>IF(AND(DW$3&gt;='فعالیت‌ها'!$F36,DW$3&lt;='فعالیت‌ها'!$G36),"■","")</f>
        <v/>
      </c>
      <c r="DX36" s="10">
        <f>IF(AND(DX$3&gt;='فعالیت‌ها'!$F36,DX$3&lt;='فعالیت‌ها'!$G36),"■","")</f>
        <v/>
      </c>
      <c r="DY36" s="10">
        <f>IF(AND(DY$3&gt;='فعالیت‌ها'!$F36,DY$3&lt;='فعالیت‌ها'!$G36),"■","")</f>
        <v/>
      </c>
      <c r="DZ36" s="10">
        <f>IF(AND(DZ$3&gt;='فعالیت‌ها'!$F36,DZ$3&lt;='فعالیت‌ها'!$G36),"■","")</f>
        <v/>
      </c>
      <c r="EA36" s="10">
        <f>IF(AND(EA$3&gt;='فعالیت‌ها'!$F36,EA$3&lt;='فعالیت‌ها'!$G36),"■","")</f>
        <v/>
      </c>
      <c r="EB36" s="10">
        <f>IF(AND(EB$3&gt;='فعالیت‌ها'!$F36,EB$3&lt;='فعالیت‌ها'!$G36),"■","")</f>
        <v/>
      </c>
      <c r="EC36" s="10">
        <f>IF(AND(EC$3&gt;='فعالیت‌ها'!$F36,EC$3&lt;='فعالیت‌ها'!$G36),"■","")</f>
        <v/>
      </c>
      <c r="ED36" s="10">
        <f>IF(AND(ED$3&gt;='فعالیت‌ها'!$F36,ED$3&lt;='فعالیت‌ها'!$G36),"■","")</f>
        <v/>
      </c>
      <c r="EE36" s="10">
        <f>IF(AND(EE$3&gt;='فعالیت‌ها'!$F36,EE$3&lt;='فعالیت‌ها'!$G36),"■","")</f>
        <v/>
      </c>
      <c r="EF36" s="10">
        <f>IF(AND(EF$3&gt;='فعالیت‌ها'!$F36,EF$3&lt;='فعالیت‌ها'!$G36),"■","")</f>
        <v/>
      </c>
      <c r="EG36" s="10">
        <f>IF(AND(EG$3&gt;='فعالیت‌ها'!$F36,EG$3&lt;='فعالیت‌ها'!$G36),"■","")</f>
        <v/>
      </c>
      <c r="EH36" s="10">
        <f>IF(AND(EH$3&gt;='فعالیت‌ها'!$F36,EH$3&lt;='فعالیت‌ها'!$G36),"■","")</f>
        <v/>
      </c>
      <c r="EI36" s="10">
        <f>IF(AND(EI$3&gt;='فعالیت‌ها'!$F36,EI$3&lt;='فعالیت‌ها'!$G36),"■","")</f>
        <v/>
      </c>
      <c r="EJ36" s="10">
        <f>IF(AND(EJ$3&gt;='فعالیت‌ها'!$F36,EJ$3&lt;='فعالیت‌ها'!$G36),"■","")</f>
        <v/>
      </c>
      <c r="EK36" s="10">
        <f>IF(AND(EK$3&gt;='فعالیت‌ها'!$F36,EK$3&lt;='فعالیت‌ها'!$G36),"■","")</f>
        <v/>
      </c>
      <c r="EL36" s="10">
        <f>IF(AND(EL$3&gt;='فعالیت‌ها'!$F36,EL$3&lt;='فعالیت‌ها'!$G36),"■","")</f>
        <v/>
      </c>
      <c r="EM36" s="10">
        <f>IF(AND(EM$3&gt;='فعالیت‌ها'!$F36,EM$3&lt;='فعالیت‌ها'!$G36),"■","")</f>
        <v/>
      </c>
      <c r="EN36" s="10">
        <f>IF(AND(EN$3&gt;='فعالیت‌ها'!$F36,EN$3&lt;='فعالیت‌ها'!$G36),"■","")</f>
        <v/>
      </c>
      <c r="EO36" s="10">
        <f>IF(AND(EO$3&gt;='فعالیت‌ها'!$F36,EO$3&lt;='فعالیت‌ها'!$G36),"■","")</f>
        <v/>
      </c>
      <c r="EP36" s="10">
        <f>IF(AND(EP$3&gt;='فعالیت‌ها'!$F36,EP$3&lt;='فعالیت‌ها'!$G36),"■","")</f>
        <v/>
      </c>
      <c r="EQ36" s="10">
        <f>IF(AND(EQ$3&gt;='فعالیت‌ها'!$F36,EQ$3&lt;='فعالیت‌ها'!$G36),"■","")</f>
        <v/>
      </c>
      <c r="ER36" s="10">
        <f>IF(AND(ER$3&gt;='فعالیت‌ها'!$F36,ER$3&lt;='فعالیت‌ها'!$G36),"■","")</f>
        <v/>
      </c>
      <c r="ES36" s="10">
        <f>IF(AND(ES$3&gt;='فعالیت‌ها'!$F36,ES$3&lt;='فعالیت‌ها'!$G36),"■","")</f>
        <v/>
      </c>
      <c r="ET36" s="10">
        <f>IF(AND(ET$3&gt;='فعالیت‌ها'!$F36,ET$3&lt;='فعالیت‌ها'!$G36),"■","")</f>
        <v/>
      </c>
      <c r="EU36" s="10">
        <f>IF(AND(EU$3&gt;='فعالیت‌ها'!$F36,EU$3&lt;='فعالیت‌ها'!$G36),"■","")</f>
        <v/>
      </c>
      <c r="EV36" s="10">
        <f>IF(AND(EV$3&gt;='فعالیت‌ها'!$F36,EV$3&lt;='فعالیت‌ها'!$G36),"■","")</f>
        <v/>
      </c>
      <c r="EW36" s="10">
        <f>IF(AND(EW$3&gt;='فعالیت‌ها'!$F36,EW$3&lt;='فعالیت‌ها'!$G36),"■","")</f>
        <v/>
      </c>
      <c r="EX36" s="10">
        <f>IF(AND(EX$3&gt;='فعالیت‌ها'!$F36,EX$3&lt;='فعالیت‌ها'!$G36),"■","")</f>
        <v/>
      </c>
      <c r="EY36" s="10">
        <f>IF(AND(EY$3&gt;='فعالیت‌ها'!$F36,EY$3&lt;='فعالیت‌ها'!$G36),"■","")</f>
        <v/>
      </c>
      <c r="EZ36" s="10">
        <f>IF(AND(EZ$3&gt;='فعالیت‌ها'!$F36,EZ$3&lt;='فعالیت‌ها'!$G36),"■","")</f>
        <v/>
      </c>
      <c r="FA36" s="10">
        <f>IF(AND(FA$3&gt;='فعالیت‌ها'!$F36,FA$3&lt;='فعالیت‌ها'!$G36),"■","")</f>
        <v/>
      </c>
      <c r="FB36" s="10">
        <f>IF(AND(FB$3&gt;='فعالیت‌ها'!$F36,FB$3&lt;='فعالیت‌ها'!$G36),"■","")</f>
        <v/>
      </c>
      <c r="FC36" s="10">
        <f>IF(AND(FC$3&gt;='فعالیت‌ها'!$F36,FC$3&lt;='فعالیت‌ها'!$G36),"■","")</f>
        <v/>
      </c>
      <c r="FD36" s="10">
        <f>IF(AND(FD$3&gt;='فعالیت‌ها'!$F36,FD$3&lt;='فعالیت‌ها'!$G36),"■","")</f>
        <v/>
      </c>
      <c r="FE36" s="10">
        <f>IF(AND(FE$3&gt;='فعالیت‌ها'!$F36,FE$3&lt;='فعالیت‌ها'!$G36),"■","")</f>
        <v/>
      </c>
      <c r="FF36" s="10">
        <f>IF(AND(FF$3&gt;='فعالیت‌ها'!$F36,FF$3&lt;='فعالیت‌ها'!$G36),"■","")</f>
        <v/>
      </c>
      <c r="FG36" s="10">
        <f>IF(AND(FG$3&gt;='فعالیت‌ها'!$F36,FG$3&lt;='فعالیت‌ها'!$G36),"■","")</f>
        <v/>
      </c>
      <c r="FH36" s="10">
        <f>IF(AND(FH$3&gt;='فعالیت‌ها'!$F36,FH$3&lt;='فعالیت‌ها'!$G36),"■","")</f>
        <v/>
      </c>
      <c r="FI36" s="10">
        <f>IF(AND(FI$3&gt;='فعالیت‌ها'!$F36,FI$3&lt;='فعالیت‌ها'!$G36),"■","")</f>
        <v/>
      </c>
      <c r="FJ36" s="10">
        <f>IF(AND(FJ$3&gt;='فعالیت‌ها'!$F36,FJ$3&lt;='فعالیت‌ها'!$G36),"■","")</f>
        <v/>
      </c>
      <c r="FK36" s="10">
        <f>IF(AND(FK$3&gt;='فعالیت‌ها'!$F36,FK$3&lt;='فعالیت‌ها'!$G36),"■","")</f>
        <v/>
      </c>
      <c r="FL36" s="10">
        <f>IF(AND(FL$3&gt;='فعالیت‌ها'!$F36,FL$3&lt;='فعالیت‌ها'!$G36),"■","")</f>
        <v/>
      </c>
      <c r="FM36" s="10">
        <f>IF(AND(FM$3&gt;='فعالیت‌ها'!$F36,FM$3&lt;='فعالیت‌ها'!$G36),"■","")</f>
        <v/>
      </c>
      <c r="FN36" s="10">
        <f>IF(AND(FN$3&gt;='فعالیت‌ها'!$F36,FN$3&lt;='فعالیت‌ها'!$G36),"■","")</f>
        <v/>
      </c>
      <c r="FO36" s="10">
        <f>IF(AND(FO$3&gt;='فعالیت‌ها'!$F36,FO$3&lt;='فعالیت‌ها'!$G36),"■","")</f>
        <v/>
      </c>
      <c r="FP36" s="10">
        <f>IF(AND(FP$3&gt;='فعالیت‌ها'!$F36,FP$3&lt;='فعالیت‌ها'!$G36),"■","")</f>
        <v/>
      </c>
      <c r="FQ36" s="10">
        <f>IF(AND(FQ$3&gt;='فعالیت‌ها'!$F36,FQ$3&lt;='فعالیت‌ها'!$G36),"■","")</f>
        <v/>
      </c>
      <c r="FR36" s="10">
        <f>IF(AND(FR$3&gt;='فعالیت‌ها'!$F36,FR$3&lt;='فعالیت‌ها'!$G36),"■","")</f>
        <v/>
      </c>
      <c r="FS36" s="10">
        <f>IF(AND(FS$3&gt;='فعالیت‌ها'!$F36,FS$3&lt;='فعالیت‌ها'!$G36),"■","")</f>
        <v/>
      </c>
      <c r="FT36" s="10">
        <f>IF(AND(FT$3&gt;='فعالیت‌ها'!$F36,FT$3&lt;='فعالیت‌ها'!$G36),"■","")</f>
        <v/>
      </c>
      <c r="FU36" s="10">
        <f>IF(AND(FU$3&gt;='فعالیت‌ها'!$F36,FU$3&lt;='فعالیت‌ها'!$G36),"■","")</f>
        <v/>
      </c>
      <c r="FV36" s="10">
        <f>IF(AND(FV$3&gt;='فعالیت‌ها'!$F36,FV$3&lt;='فعالیت‌ها'!$G36),"■","")</f>
        <v/>
      </c>
      <c r="FW36" s="10">
        <f>IF(AND(FW$3&gt;='فعالیت‌ها'!$F36,FW$3&lt;='فعالیت‌ها'!$G36),"■","")</f>
        <v/>
      </c>
      <c r="FX36" s="10">
        <f>IF(AND(FX$3&gt;='فعالیت‌ها'!$F36,FX$3&lt;='فعالیت‌ها'!$G36),"■","")</f>
        <v/>
      </c>
      <c r="FY36" s="10">
        <f>IF(AND(FY$3&gt;='فعالیت‌ها'!$F36,FY$3&lt;='فعالیت‌ها'!$G36),"■","")</f>
        <v/>
      </c>
      <c r="FZ36" s="10">
        <f>IF(AND(FZ$3&gt;='فعالیت‌ها'!$F36,FZ$3&lt;='فعالیت‌ها'!$G36),"■","")</f>
        <v/>
      </c>
      <c r="GA36" s="10">
        <f>IF(AND(GA$3&gt;='فعالیت‌ها'!$F36,GA$3&lt;='فعالیت‌ها'!$G36),"■","")</f>
        <v/>
      </c>
    </row>
    <row r="37">
      <c r="A37">
        <f>'فعالیت‌ها'!C37</f>
        <v/>
      </c>
      <c r="B37">
        <f>'فعالیت‌ها'!E37</f>
        <v/>
      </c>
      <c r="C37" s="9">
        <f>'فعالیت‌ها'!J37</f>
        <v/>
      </c>
      <c r="D37" s="10">
        <f>IF(AND(D$3&gt;='فعالیت‌ها'!$F37,D$3&lt;='فعالیت‌ها'!$G37),"■","")</f>
        <v/>
      </c>
      <c r="E37" s="10">
        <f>IF(AND(E$3&gt;='فعالیت‌ها'!$F37,E$3&lt;='فعالیت‌ها'!$G37),"■","")</f>
        <v/>
      </c>
      <c r="F37" s="10">
        <f>IF(AND(F$3&gt;='فعالیت‌ها'!$F37,F$3&lt;='فعالیت‌ها'!$G37),"■","")</f>
        <v/>
      </c>
      <c r="G37" s="10">
        <f>IF(AND(G$3&gt;='فعالیت‌ها'!$F37,G$3&lt;='فعالیت‌ها'!$G37),"■","")</f>
        <v/>
      </c>
      <c r="H37" s="10">
        <f>IF(AND(H$3&gt;='فعالیت‌ها'!$F37,H$3&lt;='فعالیت‌ها'!$G37),"■","")</f>
        <v/>
      </c>
      <c r="I37" s="10">
        <f>IF(AND(I$3&gt;='فعالیت‌ها'!$F37,I$3&lt;='فعالیت‌ها'!$G37),"■","")</f>
        <v/>
      </c>
      <c r="J37" s="10">
        <f>IF(AND(J$3&gt;='فعالیت‌ها'!$F37,J$3&lt;='فعالیت‌ها'!$G37),"■","")</f>
        <v/>
      </c>
      <c r="K37" s="10">
        <f>IF(AND(K$3&gt;='فعالیت‌ها'!$F37,K$3&lt;='فعالیت‌ها'!$G37),"■","")</f>
        <v/>
      </c>
      <c r="L37" s="10">
        <f>IF(AND(L$3&gt;='فعالیت‌ها'!$F37,L$3&lt;='فعالیت‌ها'!$G37),"■","")</f>
        <v/>
      </c>
      <c r="M37" s="10">
        <f>IF(AND(M$3&gt;='فعالیت‌ها'!$F37,M$3&lt;='فعالیت‌ها'!$G37),"■","")</f>
        <v/>
      </c>
      <c r="N37" s="10">
        <f>IF(AND(N$3&gt;='فعالیت‌ها'!$F37,N$3&lt;='فعالیت‌ها'!$G37),"■","")</f>
        <v/>
      </c>
      <c r="O37" s="10">
        <f>IF(AND(O$3&gt;='فعالیت‌ها'!$F37,O$3&lt;='فعالیت‌ها'!$G37),"■","")</f>
        <v/>
      </c>
      <c r="P37" s="10">
        <f>IF(AND(P$3&gt;='فعالیت‌ها'!$F37,P$3&lt;='فعالیت‌ها'!$G37),"■","")</f>
        <v/>
      </c>
      <c r="Q37" s="10">
        <f>IF(AND(Q$3&gt;='فعالیت‌ها'!$F37,Q$3&lt;='فعالیت‌ها'!$G37),"■","")</f>
        <v/>
      </c>
      <c r="R37" s="10">
        <f>IF(AND(R$3&gt;='فعالیت‌ها'!$F37,R$3&lt;='فعالیت‌ها'!$G37),"■","")</f>
        <v/>
      </c>
      <c r="S37" s="10">
        <f>IF(AND(S$3&gt;='فعالیت‌ها'!$F37,S$3&lt;='فعالیت‌ها'!$G37),"■","")</f>
        <v/>
      </c>
      <c r="T37" s="10">
        <f>IF(AND(T$3&gt;='فعالیت‌ها'!$F37,T$3&lt;='فعالیت‌ها'!$G37),"■","")</f>
        <v/>
      </c>
      <c r="U37" s="10">
        <f>IF(AND(U$3&gt;='فعالیت‌ها'!$F37,U$3&lt;='فعالیت‌ها'!$G37),"■","")</f>
        <v/>
      </c>
      <c r="V37" s="10">
        <f>IF(AND(V$3&gt;='فعالیت‌ها'!$F37,V$3&lt;='فعالیت‌ها'!$G37),"■","")</f>
        <v/>
      </c>
      <c r="W37" s="10">
        <f>IF(AND(W$3&gt;='فعالیت‌ها'!$F37,W$3&lt;='فعالیت‌ها'!$G37),"■","")</f>
        <v/>
      </c>
      <c r="X37" s="10">
        <f>IF(AND(X$3&gt;='فعالیت‌ها'!$F37,X$3&lt;='فعالیت‌ها'!$G37),"■","")</f>
        <v/>
      </c>
      <c r="Y37" s="10">
        <f>IF(AND(Y$3&gt;='فعالیت‌ها'!$F37,Y$3&lt;='فعالیت‌ها'!$G37),"■","")</f>
        <v/>
      </c>
      <c r="Z37" s="10">
        <f>IF(AND(Z$3&gt;='فعالیت‌ها'!$F37,Z$3&lt;='فعالیت‌ها'!$G37),"■","")</f>
        <v/>
      </c>
      <c r="AA37" s="10">
        <f>IF(AND(AA$3&gt;='فعالیت‌ها'!$F37,AA$3&lt;='فعالیت‌ها'!$G37),"■","")</f>
        <v/>
      </c>
      <c r="AB37" s="10">
        <f>IF(AND(AB$3&gt;='فعالیت‌ها'!$F37,AB$3&lt;='فعالیت‌ها'!$G37),"■","")</f>
        <v/>
      </c>
      <c r="AC37" s="10">
        <f>IF(AND(AC$3&gt;='فعالیت‌ها'!$F37,AC$3&lt;='فعالیت‌ها'!$G37),"■","")</f>
        <v/>
      </c>
      <c r="AD37" s="10">
        <f>IF(AND(AD$3&gt;='فعالیت‌ها'!$F37,AD$3&lt;='فعالیت‌ها'!$G37),"■","")</f>
        <v/>
      </c>
      <c r="AE37" s="10">
        <f>IF(AND(AE$3&gt;='فعالیت‌ها'!$F37,AE$3&lt;='فعالیت‌ها'!$G37),"■","")</f>
        <v/>
      </c>
      <c r="AF37" s="10">
        <f>IF(AND(AF$3&gt;='فعالیت‌ها'!$F37,AF$3&lt;='فعالیت‌ها'!$G37),"■","")</f>
        <v/>
      </c>
      <c r="AG37" s="10">
        <f>IF(AND(AG$3&gt;='فعالیت‌ها'!$F37,AG$3&lt;='فعالیت‌ها'!$G37),"■","")</f>
        <v/>
      </c>
      <c r="AH37" s="10">
        <f>IF(AND(AH$3&gt;='فعالیت‌ها'!$F37,AH$3&lt;='فعالیت‌ها'!$G37),"■","")</f>
        <v/>
      </c>
      <c r="AI37" s="10">
        <f>IF(AND(AI$3&gt;='فعالیت‌ها'!$F37,AI$3&lt;='فعالیت‌ها'!$G37),"■","")</f>
        <v/>
      </c>
      <c r="AJ37" s="10">
        <f>IF(AND(AJ$3&gt;='فعالیت‌ها'!$F37,AJ$3&lt;='فعالیت‌ها'!$G37),"■","")</f>
        <v/>
      </c>
      <c r="AK37" s="10">
        <f>IF(AND(AK$3&gt;='فعالیت‌ها'!$F37,AK$3&lt;='فعالیت‌ها'!$G37),"■","")</f>
        <v/>
      </c>
      <c r="AL37" s="10">
        <f>IF(AND(AL$3&gt;='فعالیت‌ها'!$F37,AL$3&lt;='فعالیت‌ها'!$G37),"■","")</f>
        <v/>
      </c>
      <c r="AM37" s="10">
        <f>IF(AND(AM$3&gt;='فعالیت‌ها'!$F37,AM$3&lt;='فعالیت‌ها'!$G37),"■","")</f>
        <v/>
      </c>
      <c r="AN37" s="10">
        <f>IF(AND(AN$3&gt;='فعالیت‌ها'!$F37,AN$3&lt;='فعالیت‌ها'!$G37),"■","")</f>
        <v/>
      </c>
      <c r="AO37" s="10">
        <f>IF(AND(AO$3&gt;='فعالیت‌ها'!$F37,AO$3&lt;='فعالیت‌ها'!$G37),"■","")</f>
        <v/>
      </c>
      <c r="AP37" s="10">
        <f>IF(AND(AP$3&gt;='فعالیت‌ها'!$F37,AP$3&lt;='فعالیت‌ها'!$G37),"■","")</f>
        <v/>
      </c>
      <c r="AQ37" s="10">
        <f>IF(AND(AQ$3&gt;='فعالیت‌ها'!$F37,AQ$3&lt;='فعالیت‌ها'!$G37),"■","")</f>
        <v/>
      </c>
      <c r="AR37" s="10">
        <f>IF(AND(AR$3&gt;='فعالیت‌ها'!$F37,AR$3&lt;='فعالیت‌ها'!$G37),"■","")</f>
        <v/>
      </c>
      <c r="AS37" s="10">
        <f>IF(AND(AS$3&gt;='فعالیت‌ها'!$F37,AS$3&lt;='فعالیت‌ها'!$G37),"■","")</f>
        <v/>
      </c>
      <c r="AT37" s="10">
        <f>IF(AND(AT$3&gt;='فعالیت‌ها'!$F37,AT$3&lt;='فعالیت‌ها'!$G37),"■","")</f>
        <v/>
      </c>
      <c r="AU37" s="10">
        <f>IF(AND(AU$3&gt;='فعالیت‌ها'!$F37,AU$3&lt;='فعالیت‌ها'!$G37),"■","")</f>
        <v/>
      </c>
      <c r="AV37" s="10">
        <f>IF(AND(AV$3&gt;='فعالیت‌ها'!$F37,AV$3&lt;='فعالیت‌ها'!$G37),"■","")</f>
        <v/>
      </c>
      <c r="AW37" s="10">
        <f>IF(AND(AW$3&gt;='فعالیت‌ها'!$F37,AW$3&lt;='فعالیت‌ها'!$G37),"■","")</f>
        <v/>
      </c>
      <c r="AX37" s="10">
        <f>IF(AND(AX$3&gt;='فعالیت‌ها'!$F37,AX$3&lt;='فعالیت‌ها'!$G37),"■","")</f>
        <v/>
      </c>
      <c r="AY37" s="10">
        <f>IF(AND(AY$3&gt;='فعالیت‌ها'!$F37,AY$3&lt;='فعالیت‌ها'!$G37),"■","")</f>
        <v/>
      </c>
      <c r="AZ37" s="10">
        <f>IF(AND(AZ$3&gt;='فعالیت‌ها'!$F37,AZ$3&lt;='فعالیت‌ها'!$G37),"■","")</f>
        <v/>
      </c>
      <c r="BA37" s="10">
        <f>IF(AND(BA$3&gt;='فعالیت‌ها'!$F37,BA$3&lt;='فعالیت‌ها'!$G37),"■","")</f>
        <v/>
      </c>
      <c r="BB37" s="10">
        <f>IF(AND(BB$3&gt;='فعالیت‌ها'!$F37,BB$3&lt;='فعالیت‌ها'!$G37),"■","")</f>
        <v/>
      </c>
      <c r="BC37" s="10">
        <f>IF(AND(BC$3&gt;='فعالیت‌ها'!$F37,BC$3&lt;='فعالیت‌ها'!$G37),"■","")</f>
        <v/>
      </c>
      <c r="BD37" s="10">
        <f>IF(AND(BD$3&gt;='فعالیت‌ها'!$F37,BD$3&lt;='فعالیت‌ها'!$G37),"■","")</f>
        <v/>
      </c>
      <c r="BE37" s="10">
        <f>IF(AND(BE$3&gt;='فعالیت‌ها'!$F37,BE$3&lt;='فعالیت‌ها'!$G37),"■","")</f>
        <v/>
      </c>
      <c r="BF37" s="10">
        <f>IF(AND(BF$3&gt;='فعالیت‌ها'!$F37,BF$3&lt;='فعالیت‌ها'!$G37),"■","")</f>
        <v/>
      </c>
      <c r="BG37" s="10">
        <f>IF(AND(BG$3&gt;='فعالیت‌ها'!$F37,BG$3&lt;='فعالیت‌ها'!$G37),"■","")</f>
        <v/>
      </c>
      <c r="BH37" s="10">
        <f>IF(AND(BH$3&gt;='فعالیت‌ها'!$F37,BH$3&lt;='فعالیت‌ها'!$G37),"■","")</f>
        <v/>
      </c>
      <c r="BI37" s="10">
        <f>IF(AND(BI$3&gt;='فعالیت‌ها'!$F37,BI$3&lt;='فعالیت‌ها'!$G37),"■","")</f>
        <v/>
      </c>
      <c r="BJ37" s="10">
        <f>IF(AND(BJ$3&gt;='فعالیت‌ها'!$F37,BJ$3&lt;='فعالیت‌ها'!$G37),"■","")</f>
        <v/>
      </c>
      <c r="BK37" s="10">
        <f>IF(AND(BK$3&gt;='فعالیت‌ها'!$F37,BK$3&lt;='فعالیت‌ها'!$G37),"■","")</f>
        <v/>
      </c>
      <c r="BL37" s="10">
        <f>IF(AND(BL$3&gt;='فعالیت‌ها'!$F37,BL$3&lt;='فعالیت‌ها'!$G37),"■","")</f>
        <v/>
      </c>
      <c r="BM37" s="10">
        <f>IF(AND(BM$3&gt;='فعالیت‌ها'!$F37,BM$3&lt;='فعالیت‌ها'!$G37),"■","")</f>
        <v/>
      </c>
      <c r="BN37" s="10">
        <f>IF(AND(BN$3&gt;='فعالیت‌ها'!$F37,BN$3&lt;='فعالیت‌ها'!$G37),"■","")</f>
        <v/>
      </c>
      <c r="BO37" s="10">
        <f>IF(AND(BO$3&gt;='فعالیت‌ها'!$F37,BO$3&lt;='فعالیت‌ها'!$G37),"■","")</f>
        <v/>
      </c>
      <c r="BP37" s="10">
        <f>IF(AND(BP$3&gt;='فعالیت‌ها'!$F37,BP$3&lt;='فعالیت‌ها'!$G37),"■","")</f>
        <v/>
      </c>
      <c r="BQ37" s="10">
        <f>IF(AND(BQ$3&gt;='فعالیت‌ها'!$F37,BQ$3&lt;='فعالیت‌ها'!$G37),"■","")</f>
        <v/>
      </c>
      <c r="BR37" s="10">
        <f>IF(AND(BR$3&gt;='فعالیت‌ها'!$F37,BR$3&lt;='فعالیت‌ها'!$G37),"■","")</f>
        <v/>
      </c>
      <c r="BS37" s="10">
        <f>IF(AND(BS$3&gt;='فعالیت‌ها'!$F37,BS$3&lt;='فعالیت‌ها'!$G37),"■","")</f>
        <v/>
      </c>
      <c r="BT37" s="10">
        <f>IF(AND(BT$3&gt;='فعالیت‌ها'!$F37,BT$3&lt;='فعالیت‌ها'!$G37),"■","")</f>
        <v/>
      </c>
      <c r="BU37" s="10">
        <f>IF(AND(BU$3&gt;='فعالیت‌ها'!$F37,BU$3&lt;='فعالیت‌ها'!$G37),"■","")</f>
        <v/>
      </c>
      <c r="BV37" s="10">
        <f>IF(AND(BV$3&gt;='فعالیت‌ها'!$F37,BV$3&lt;='فعالیت‌ها'!$G37),"■","")</f>
        <v/>
      </c>
      <c r="BW37" s="10">
        <f>IF(AND(BW$3&gt;='فعالیت‌ها'!$F37,BW$3&lt;='فعالیت‌ها'!$G37),"■","")</f>
        <v/>
      </c>
      <c r="BX37" s="10">
        <f>IF(AND(BX$3&gt;='فعالیت‌ها'!$F37,BX$3&lt;='فعالیت‌ها'!$G37),"■","")</f>
        <v/>
      </c>
      <c r="BY37" s="10">
        <f>IF(AND(BY$3&gt;='فعالیت‌ها'!$F37,BY$3&lt;='فعالیت‌ها'!$G37),"■","")</f>
        <v/>
      </c>
      <c r="BZ37" s="10">
        <f>IF(AND(BZ$3&gt;='فعالیت‌ها'!$F37,BZ$3&lt;='فعالیت‌ها'!$G37),"■","")</f>
        <v/>
      </c>
      <c r="CA37" s="10">
        <f>IF(AND(CA$3&gt;='فعالیت‌ها'!$F37,CA$3&lt;='فعالیت‌ها'!$G37),"■","")</f>
        <v/>
      </c>
      <c r="CB37" s="10">
        <f>IF(AND(CB$3&gt;='فعالیت‌ها'!$F37,CB$3&lt;='فعالیت‌ها'!$G37),"■","")</f>
        <v/>
      </c>
      <c r="CC37" s="10">
        <f>IF(AND(CC$3&gt;='فعالیت‌ها'!$F37,CC$3&lt;='فعالیت‌ها'!$G37),"■","")</f>
        <v/>
      </c>
      <c r="CD37" s="10">
        <f>IF(AND(CD$3&gt;='فعالیت‌ها'!$F37,CD$3&lt;='فعالیت‌ها'!$G37),"■","")</f>
        <v/>
      </c>
      <c r="CE37" s="10">
        <f>IF(AND(CE$3&gt;='فعالیت‌ها'!$F37,CE$3&lt;='فعالیت‌ها'!$G37),"■","")</f>
        <v/>
      </c>
      <c r="CF37" s="10">
        <f>IF(AND(CF$3&gt;='فعالیت‌ها'!$F37,CF$3&lt;='فعالیت‌ها'!$G37),"■","")</f>
        <v/>
      </c>
      <c r="CG37" s="10">
        <f>IF(AND(CG$3&gt;='فعالیت‌ها'!$F37,CG$3&lt;='فعالیت‌ها'!$G37),"■","")</f>
        <v/>
      </c>
      <c r="CH37" s="10">
        <f>IF(AND(CH$3&gt;='فعالیت‌ها'!$F37,CH$3&lt;='فعالیت‌ها'!$G37),"■","")</f>
        <v/>
      </c>
      <c r="CI37" s="10">
        <f>IF(AND(CI$3&gt;='فعالیت‌ها'!$F37,CI$3&lt;='فعالیت‌ها'!$G37),"■","")</f>
        <v/>
      </c>
      <c r="CJ37" s="10">
        <f>IF(AND(CJ$3&gt;='فعالیت‌ها'!$F37,CJ$3&lt;='فعالیت‌ها'!$G37),"■","")</f>
        <v/>
      </c>
      <c r="CK37" s="10">
        <f>IF(AND(CK$3&gt;='فعالیت‌ها'!$F37,CK$3&lt;='فعالیت‌ها'!$G37),"■","")</f>
        <v/>
      </c>
      <c r="CL37" s="10">
        <f>IF(AND(CL$3&gt;='فعالیت‌ها'!$F37,CL$3&lt;='فعالیت‌ها'!$G37),"■","")</f>
        <v/>
      </c>
      <c r="CM37" s="10">
        <f>IF(AND(CM$3&gt;='فعالیت‌ها'!$F37,CM$3&lt;='فعالیت‌ها'!$G37),"■","")</f>
        <v/>
      </c>
      <c r="CN37" s="10">
        <f>IF(AND(CN$3&gt;='فعالیت‌ها'!$F37,CN$3&lt;='فعالیت‌ها'!$G37),"■","")</f>
        <v/>
      </c>
      <c r="CO37" s="10">
        <f>IF(AND(CO$3&gt;='فعالیت‌ها'!$F37,CO$3&lt;='فعالیت‌ها'!$G37),"■","")</f>
        <v/>
      </c>
      <c r="CP37" s="10">
        <f>IF(AND(CP$3&gt;='فعالیت‌ها'!$F37,CP$3&lt;='فعالیت‌ها'!$G37),"■","")</f>
        <v/>
      </c>
      <c r="CQ37" s="10">
        <f>IF(AND(CQ$3&gt;='فعالیت‌ها'!$F37,CQ$3&lt;='فعالیت‌ها'!$G37),"■","")</f>
        <v/>
      </c>
      <c r="CR37" s="10">
        <f>IF(AND(CR$3&gt;='فعالیت‌ها'!$F37,CR$3&lt;='فعالیت‌ها'!$G37),"■","")</f>
        <v/>
      </c>
      <c r="CS37" s="10">
        <f>IF(AND(CS$3&gt;='فعالیت‌ها'!$F37,CS$3&lt;='فعالیت‌ها'!$G37),"■","")</f>
        <v/>
      </c>
      <c r="CT37" s="10">
        <f>IF(AND(CT$3&gt;='فعالیت‌ها'!$F37,CT$3&lt;='فعالیت‌ها'!$G37),"■","")</f>
        <v/>
      </c>
      <c r="CU37" s="10">
        <f>IF(AND(CU$3&gt;='فعالیت‌ها'!$F37,CU$3&lt;='فعالیت‌ها'!$G37),"■","")</f>
        <v/>
      </c>
      <c r="CV37" s="10">
        <f>IF(AND(CV$3&gt;='فعالیت‌ها'!$F37,CV$3&lt;='فعالیت‌ها'!$G37),"■","")</f>
        <v/>
      </c>
      <c r="CW37" s="10">
        <f>IF(AND(CW$3&gt;='فعالیت‌ها'!$F37,CW$3&lt;='فعالیت‌ها'!$G37),"■","")</f>
        <v/>
      </c>
      <c r="CX37" s="10">
        <f>IF(AND(CX$3&gt;='فعالیت‌ها'!$F37,CX$3&lt;='فعالیت‌ها'!$G37),"■","")</f>
        <v/>
      </c>
      <c r="CY37" s="10">
        <f>IF(AND(CY$3&gt;='فعالیت‌ها'!$F37,CY$3&lt;='فعالیت‌ها'!$G37),"■","")</f>
        <v/>
      </c>
      <c r="CZ37" s="10">
        <f>IF(AND(CZ$3&gt;='فعالیت‌ها'!$F37,CZ$3&lt;='فعالیت‌ها'!$G37),"■","")</f>
        <v/>
      </c>
      <c r="DA37" s="10">
        <f>IF(AND(DA$3&gt;='فعالیت‌ها'!$F37,DA$3&lt;='فعالیت‌ها'!$G37),"■","")</f>
        <v/>
      </c>
      <c r="DB37" s="10">
        <f>IF(AND(DB$3&gt;='فعالیت‌ها'!$F37,DB$3&lt;='فعالیت‌ها'!$G37),"■","")</f>
        <v/>
      </c>
      <c r="DC37" s="10">
        <f>IF(AND(DC$3&gt;='فعالیت‌ها'!$F37,DC$3&lt;='فعالیت‌ها'!$G37),"■","")</f>
        <v/>
      </c>
      <c r="DD37" s="10">
        <f>IF(AND(DD$3&gt;='فعالیت‌ها'!$F37,DD$3&lt;='فعالیت‌ها'!$G37),"■","")</f>
        <v/>
      </c>
      <c r="DE37" s="10">
        <f>IF(AND(DE$3&gt;='فعالیت‌ها'!$F37,DE$3&lt;='فعالیت‌ها'!$G37),"■","")</f>
        <v/>
      </c>
      <c r="DF37" s="10">
        <f>IF(AND(DF$3&gt;='فعالیت‌ها'!$F37,DF$3&lt;='فعالیت‌ها'!$G37),"■","")</f>
        <v/>
      </c>
      <c r="DG37" s="10">
        <f>IF(AND(DG$3&gt;='فعالیت‌ها'!$F37,DG$3&lt;='فعالیت‌ها'!$G37),"■","")</f>
        <v/>
      </c>
      <c r="DH37" s="10">
        <f>IF(AND(DH$3&gt;='فعالیت‌ها'!$F37,DH$3&lt;='فعالیت‌ها'!$G37),"■","")</f>
        <v/>
      </c>
      <c r="DI37" s="10">
        <f>IF(AND(DI$3&gt;='فعالیت‌ها'!$F37,DI$3&lt;='فعالیت‌ها'!$G37),"■","")</f>
        <v/>
      </c>
      <c r="DJ37" s="10">
        <f>IF(AND(DJ$3&gt;='فعالیت‌ها'!$F37,DJ$3&lt;='فعالیت‌ها'!$G37),"■","")</f>
        <v/>
      </c>
      <c r="DK37" s="10">
        <f>IF(AND(DK$3&gt;='فعالیت‌ها'!$F37,DK$3&lt;='فعالیت‌ها'!$G37),"■","")</f>
        <v/>
      </c>
      <c r="DL37" s="10">
        <f>IF(AND(DL$3&gt;='فعالیت‌ها'!$F37,DL$3&lt;='فعالیت‌ها'!$G37),"■","")</f>
        <v/>
      </c>
      <c r="DM37" s="10">
        <f>IF(AND(DM$3&gt;='فعالیت‌ها'!$F37,DM$3&lt;='فعالیت‌ها'!$G37),"■","")</f>
        <v/>
      </c>
      <c r="DN37" s="10">
        <f>IF(AND(DN$3&gt;='فعالیت‌ها'!$F37,DN$3&lt;='فعالیت‌ها'!$G37),"■","")</f>
        <v/>
      </c>
      <c r="DO37" s="10">
        <f>IF(AND(DO$3&gt;='فعالیت‌ها'!$F37,DO$3&lt;='فعالیت‌ها'!$G37),"■","")</f>
        <v/>
      </c>
      <c r="DP37" s="10">
        <f>IF(AND(DP$3&gt;='فعالیت‌ها'!$F37,DP$3&lt;='فعالیت‌ها'!$G37),"■","")</f>
        <v/>
      </c>
      <c r="DQ37" s="10">
        <f>IF(AND(DQ$3&gt;='فعالیت‌ها'!$F37,DQ$3&lt;='فعالیت‌ها'!$G37),"■","")</f>
        <v/>
      </c>
      <c r="DR37" s="10">
        <f>IF(AND(DR$3&gt;='فعالیت‌ها'!$F37,DR$3&lt;='فعالیت‌ها'!$G37),"■","")</f>
        <v/>
      </c>
      <c r="DS37" s="10">
        <f>IF(AND(DS$3&gt;='فعالیت‌ها'!$F37,DS$3&lt;='فعالیت‌ها'!$G37),"■","")</f>
        <v/>
      </c>
      <c r="DT37" s="10">
        <f>IF(AND(DT$3&gt;='فعالیت‌ها'!$F37,DT$3&lt;='فعالیت‌ها'!$G37),"■","")</f>
        <v/>
      </c>
      <c r="DU37" s="10">
        <f>IF(AND(DU$3&gt;='فعالیت‌ها'!$F37,DU$3&lt;='فعالیت‌ها'!$G37),"■","")</f>
        <v/>
      </c>
      <c r="DV37" s="10">
        <f>IF(AND(DV$3&gt;='فعالیت‌ها'!$F37,DV$3&lt;='فعالیت‌ها'!$G37),"■","")</f>
        <v/>
      </c>
      <c r="DW37" s="10">
        <f>IF(AND(DW$3&gt;='فعالیت‌ها'!$F37,DW$3&lt;='فعالیت‌ها'!$G37),"■","")</f>
        <v/>
      </c>
      <c r="DX37" s="10">
        <f>IF(AND(DX$3&gt;='فعالیت‌ها'!$F37,DX$3&lt;='فعالیت‌ها'!$G37),"■","")</f>
        <v/>
      </c>
      <c r="DY37" s="10">
        <f>IF(AND(DY$3&gt;='فعالیت‌ها'!$F37,DY$3&lt;='فعالیت‌ها'!$G37),"■","")</f>
        <v/>
      </c>
      <c r="DZ37" s="10">
        <f>IF(AND(DZ$3&gt;='فعالیت‌ها'!$F37,DZ$3&lt;='فعالیت‌ها'!$G37),"■","")</f>
        <v/>
      </c>
      <c r="EA37" s="10">
        <f>IF(AND(EA$3&gt;='فعالیت‌ها'!$F37,EA$3&lt;='فعالیت‌ها'!$G37),"■","")</f>
        <v/>
      </c>
      <c r="EB37" s="10">
        <f>IF(AND(EB$3&gt;='فعالیت‌ها'!$F37,EB$3&lt;='فعالیت‌ها'!$G37),"■","")</f>
        <v/>
      </c>
      <c r="EC37" s="10">
        <f>IF(AND(EC$3&gt;='فعالیت‌ها'!$F37,EC$3&lt;='فعالیت‌ها'!$G37),"■","")</f>
        <v/>
      </c>
      <c r="ED37" s="10">
        <f>IF(AND(ED$3&gt;='فعالیت‌ها'!$F37,ED$3&lt;='فعالیت‌ها'!$G37),"■","")</f>
        <v/>
      </c>
      <c r="EE37" s="10">
        <f>IF(AND(EE$3&gt;='فعالیت‌ها'!$F37,EE$3&lt;='فعالیت‌ها'!$G37),"■","")</f>
        <v/>
      </c>
      <c r="EF37" s="10">
        <f>IF(AND(EF$3&gt;='فعالیت‌ها'!$F37,EF$3&lt;='فعالیت‌ها'!$G37),"■","")</f>
        <v/>
      </c>
      <c r="EG37" s="10">
        <f>IF(AND(EG$3&gt;='فعالیت‌ها'!$F37,EG$3&lt;='فعالیت‌ها'!$G37),"■","")</f>
        <v/>
      </c>
      <c r="EH37" s="10">
        <f>IF(AND(EH$3&gt;='فعالیت‌ها'!$F37,EH$3&lt;='فعالیت‌ها'!$G37),"■","")</f>
        <v/>
      </c>
      <c r="EI37" s="10">
        <f>IF(AND(EI$3&gt;='فعالیت‌ها'!$F37,EI$3&lt;='فعالیت‌ها'!$G37),"■","")</f>
        <v/>
      </c>
      <c r="EJ37" s="10">
        <f>IF(AND(EJ$3&gt;='فعالیت‌ها'!$F37,EJ$3&lt;='فعالیت‌ها'!$G37),"■","")</f>
        <v/>
      </c>
      <c r="EK37" s="10">
        <f>IF(AND(EK$3&gt;='فعالیت‌ها'!$F37,EK$3&lt;='فعالیت‌ها'!$G37),"■","")</f>
        <v/>
      </c>
      <c r="EL37" s="10">
        <f>IF(AND(EL$3&gt;='فعالیت‌ها'!$F37,EL$3&lt;='فعالیت‌ها'!$G37),"■","")</f>
        <v/>
      </c>
      <c r="EM37" s="10">
        <f>IF(AND(EM$3&gt;='فعالیت‌ها'!$F37,EM$3&lt;='فعالیت‌ها'!$G37),"■","")</f>
        <v/>
      </c>
      <c r="EN37" s="10">
        <f>IF(AND(EN$3&gt;='فعالیت‌ها'!$F37,EN$3&lt;='فعالیت‌ها'!$G37),"■","")</f>
        <v/>
      </c>
      <c r="EO37" s="10">
        <f>IF(AND(EO$3&gt;='فعالیت‌ها'!$F37,EO$3&lt;='فعالیت‌ها'!$G37),"■","")</f>
        <v/>
      </c>
      <c r="EP37" s="10">
        <f>IF(AND(EP$3&gt;='فعالیت‌ها'!$F37,EP$3&lt;='فعالیت‌ها'!$G37),"■","")</f>
        <v/>
      </c>
      <c r="EQ37" s="10">
        <f>IF(AND(EQ$3&gt;='فعالیت‌ها'!$F37,EQ$3&lt;='فعالیت‌ها'!$G37),"■","")</f>
        <v/>
      </c>
      <c r="ER37" s="10">
        <f>IF(AND(ER$3&gt;='فعالیت‌ها'!$F37,ER$3&lt;='فعالیت‌ها'!$G37),"■","")</f>
        <v/>
      </c>
      <c r="ES37" s="10">
        <f>IF(AND(ES$3&gt;='فعالیت‌ها'!$F37,ES$3&lt;='فعالیت‌ها'!$G37),"■","")</f>
        <v/>
      </c>
      <c r="ET37" s="10">
        <f>IF(AND(ET$3&gt;='فعالیت‌ها'!$F37,ET$3&lt;='فعالیت‌ها'!$G37),"■","")</f>
        <v/>
      </c>
      <c r="EU37" s="10">
        <f>IF(AND(EU$3&gt;='فعالیت‌ها'!$F37,EU$3&lt;='فعالیت‌ها'!$G37),"■","")</f>
        <v/>
      </c>
      <c r="EV37" s="10">
        <f>IF(AND(EV$3&gt;='فعالیت‌ها'!$F37,EV$3&lt;='فعالیت‌ها'!$G37),"■","")</f>
        <v/>
      </c>
      <c r="EW37" s="10">
        <f>IF(AND(EW$3&gt;='فعالیت‌ها'!$F37,EW$3&lt;='فعالیت‌ها'!$G37),"■","")</f>
        <v/>
      </c>
      <c r="EX37" s="10">
        <f>IF(AND(EX$3&gt;='فعالیت‌ها'!$F37,EX$3&lt;='فعالیت‌ها'!$G37),"■","")</f>
        <v/>
      </c>
      <c r="EY37" s="10">
        <f>IF(AND(EY$3&gt;='فعالیت‌ها'!$F37,EY$3&lt;='فعالیت‌ها'!$G37),"■","")</f>
        <v/>
      </c>
      <c r="EZ37" s="10">
        <f>IF(AND(EZ$3&gt;='فعالیت‌ها'!$F37,EZ$3&lt;='فعالیت‌ها'!$G37),"■","")</f>
        <v/>
      </c>
      <c r="FA37" s="10">
        <f>IF(AND(FA$3&gt;='فعالیت‌ها'!$F37,FA$3&lt;='فعالیت‌ها'!$G37),"■","")</f>
        <v/>
      </c>
      <c r="FB37" s="10">
        <f>IF(AND(FB$3&gt;='فعالیت‌ها'!$F37,FB$3&lt;='فعالیت‌ها'!$G37),"■","")</f>
        <v/>
      </c>
      <c r="FC37" s="10">
        <f>IF(AND(FC$3&gt;='فعالیت‌ها'!$F37,FC$3&lt;='فعالیت‌ها'!$G37),"■","")</f>
        <v/>
      </c>
      <c r="FD37" s="10">
        <f>IF(AND(FD$3&gt;='فعالیت‌ها'!$F37,FD$3&lt;='فعالیت‌ها'!$G37),"■","")</f>
        <v/>
      </c>
      <c r="FE37" s="10">
        <f>IF(AND(FE$3&gt;='فعالیت‌ها'!$F37,FE$3&lt;='فعالیت‌ها'!$G37),"■","")</f>
        <v/>
      </c>
      <c r="FF37" s="10">
        <f>IF(AND(FF$3&gt;='فعالیت‌ها'!$F37,FF$3&lt;='فعالیت‌ها'!$G37),"■","")</f>
        <v/>
      </c>
      <c r="FG37" s="10">
        <f>IF(AND(FG$3&gt;='فعالیت‌ها'!$F37,FG$3&lt;='فعالیت‌ها'!$G37),"■","")</f>
        <v/>
      </c>
      <c r="FH37" s="10">
        <f>IF(AND(FH$3&gt;='فعالیت‌ها'!$F37,FH$3&lt;='فعالیت‌ها'!$G37),"■","")</f>
        <v/>
      </c>
      <c r="FI37" s="10">
        <f>IF(AND(FI$3&gt;='فعالیت‌ها'!$F37,FI$3&lt;='فعالیت‌ها'!$G37),"■","")</f>
        <v/>
      </c>
      <c r="FJ37" s="10">
        <f>IF(AND(FJ$3&gt;='فعالیت‌ها'!$F37,FJ$3&lt;='فعالیت‌ها'!$G37),"■","")</f>
        <v/>
      </c>
      <c r="FK37" s="10">
        <f>IF(AND(FK$3&gt;='فعالیت‌ها'!$F37,FK$3&lt;='فعالیت‌ها'!$G37),"■","")</f>
        <v/>
      </c>
      <c r="FL37" s="10">
        <f>IF(AND(FL$3&gt;='فعالیت‌ها'!$F37,FL$3&lt;='فعالیت‌ها'!$G37),"■","")</f>
        <v/>
      </c>
      <c r="FM37" s="10">
        <f>IF(AND(FM$3&gt;='فعالیت‌ها'!$F37,FM$3&lt;='فعالیت‌ها'!$G37),"■","")</f>
        <v/>
      </c>
      <c r="FN37" s="10">
        <f>IF(AND(FN$3&gt;='فعالیت‌ها'!$F37,FN$3&lt;='فعالیت‌ها'!$G37),"■","")</f>
        <v/>
      </c>
      <c r="FO37" s="10">
        <f>IF(AND(FO$3&gt;='فعالیت‌ها'!$F37,FO$3&lt;='فعالیت‌ها'!$G37),"■","")</f>
        <v/>
      </c>
      <c r="FP37" s="10">
        <f>IF(AND(FP$3&gt;='فعالیت‌ها'!$F37,FP$3&lt;='فعالیت‌ها'!$G37),"■","")</f>
        <v/>
      </c>
      <c r="FQ37" s="10">
        <f>IF(AND(FQ$3&gt;='فعالیت‌ها'!$F37,FQ$3&lt;='فعالیت‌ها'!$G37),"■","")</f>
        <v/>
      </c>
      <c r="FR37" s="10">
        <f>IF(AND(FR$3&gt;='فعالیت‌ها'!$F37,FR$3&lt;='فعالیت‌ها'!$G37),"■","")</f>
        <v/>
      </c>
      <c r="FS37" s="10">
        <f>IF(AND(FS$3&gt;='فعالیت‌ها'!$F37,FS$3&lt;='فعالیت‌ها'!$G37),"■","")</f>
        <v/>
      </c>
      <c r="FT37" s="10">
        <f>IF(AND(FT$3&gt;='فعالیت‌ها'!$F37,FT$3&lt;='فعالیت‌ها'!$G37),"■","")</f>
        <v/>
      </c>
      <c r="FU37" s="10">
        <f>IF(AND(FU$3&gt;='فعالیت‌ها'!$F37,FU$3&lt;='فعالیت‌ها'!$G37),"■","")</f>
        <v/>
      </c>
      <c r="FV37" s="10">
        <f>IF(AND(FV$3&gt;='فعالیت‌ها'!$F37,FV$3&lt;='فعالیت‌ها'!$G37),"■","")</f>
        <v/>
      </c>
      <c r="FW37" s="10">
        <f>IF(AND(FW$3&gt;='فعالیت‌ها'!$F37,FW$3&lt;='فعالیت‌ها'!$G37),"■","")</f>
        <v/>
      </c>
      <c r="FX37" s="10">
        <f>IF(AND(FX$3&gt;='فعالیت‌ها'!$F37,FX$3&lt;='فعالیت‌ها'!$G37),"■","")</f>
        <v/>
      </c>
      <c r="FY37" s="10">
        <f>IF(AND(FY$3&gt;='فعالیت‌ها'!$F37,FY$3&lt;='فعالیت‌ها'!$G37),"■","")</f>
        <v/>
      </c>
      <c r="FZ37" s="10">
        <f>IF(AND(FZ$3&gt;='فعالیت‌ها'!$F37,FZ$3&lt;='فعالیت‌ها'!$G37),"■","")</f>
        <v/>
      </c>
      <c r="GA37" s="10">
        <f>IF(AND(GA$3&gt;='فعالیت‌ها'!$F37,GA$3&lt;='فعالیت‌ها'!$G37),"■","")</f>
        <v/>
      </c>
    </row>
    <row r="38">
      <c r="A38">
        <f>'فعالیت‌ها'!C38</f>
        <v/>
      </c>
      <c r="B38">
        <f>'فعالیت‌ها'!E38</f>
        <v/>
      </c>
      <c r="C38" s="9">
        <f>'فعالیت‌ها'!J38</f>
        <v/>
      </c>
      <c r="D38" s="10">
        <f>IF(AND(D$3&gt;='فعالیت‌ها'!$F38,D$3&lt;='فعالیت‌ها'!$G38),"■","")</f>
        <v/>
      </c>
      <c r="E38" s="10">
        <f>IF(AND(E$3&gt;='فعالیت‌ها'!$F38,E$3&lt;='فعالیت‌ها'!$G38),"■","")</f>
        <v/>
      </c>
      <c r="F38" s="10">
        <f>IF(AND(F$3&gt;='فعالیت‌ها'!$F38,F$3&lt;='فعالیت‌ها'!$G38),"■","")</f>
        <v/>
      </c>
      <c r="G38" s="10">
        <f>IF(AND(G$3&gt;='فعالیت‌ها'!$F38,G$3&lt;='فعالیت‌ها'!$G38),"■","")</f>
        <v/>
      </c>
      <c r="H38" s="10">
        <f>IF(AND(H$3&gt;='فعالیت‌ها'!$F38,H$3&lt;='فعالیت‌ها'!$G38),"■","")</f>
        <v/>
      </c>
      <c r="I38" s="10">
        <f>IF(AND(I$3&gt;='فعالیت‌ها'!$F38,I$3&lt;='فعالیت‌ها'!$G38),"■","")</f>
        <v/>
      </c>
      <c r="J38" s="10">
        <f>IF(AND(J$3&gt;='فعالیت‌ها'!$F38,J$3&lt;='فعالیت‌ها'!$G38),"■","")</f>
        <v/>
      </c>
      <c r="K38" s="10">
        <f>IF(AND(K$3&gt;='فعالیت‌ها'!$F38,K$3&lt;='فعالیت‌ها'!$G38),"■","")</f>
        <v/>
      </c>
      <c r="L38" s="10">
        <f>IF(AND(L$3&gt;='فعالیت‌ها'!$F38,L$3&lt;='فعالیت‌ها'!$G38),"■","")</f>
        <v/>
      </c>
      <c r="M38" s="10">
        <f>IF(AND(M$3&gt;='فعالیت‌ها'!$F38,M$3&lt;='فعالیت‌ها'!$G38),"■","")</f>
        <v/>
      </c>
      <c r="N38" s="10">
        <f>IF(AND(N$3&gt;='فعالیت‌ها'!$F38,N$3&lt;='فعالیت‌ها'!$G38),"■","")</f>
        <v/>
      </c>
      <c r="O38" s="10">
        <f>IF(AND(O$3&gt;='فعالیت‌ها'!$F38,O$3&lt;='فعالیت‌ها'!$G38),"■","")</f>
        <v/>
      </c>
      <c r="P38" s="10">
        <f>IF(AND(P$3&gt;='فعالیت‌ها'!$F38,P$3&lt;='فعالیت‌ها'!$G38),"■","")</f>
        <v/>
      </c>
      <c r="Q38" s="10">
        <f>IF(AND(Q$3&gt;='فعالیت‌ها'!$F38,Q$3&lt;='فعالیت‌ها'!$G38),"■","")</f>
        <v/>
      </c>
      <c r="R38" s="10">
        <f>IF(AND(R$3&gt;='فعالیت‌ها'!$F38,R$3&lt;='فعالیت‌ها'!$G38),"■","")</f>
        <v/>
      </c>
      <c r="S38" s="10">
        <f>IF(AND(S$3&gt;='فعالیت‌ها'!$F38,S$3&lt;='فعالیت‌ها'!$G38),"■","")</f>
        <v/>
      </c>
      <c r="T38" s="10">
        <f>IF(AND(T$3&gt;='فعالیت‌ها'!$F38,T$3&lt;='فعالیت‌ها'!$G38),"■","")</f>
        <v/>
      </c>
      <c r="U38" s="10">
        <f>IF(AND(U$3&gt;='فعالیت‌ها'!$F38,U$3&lt;='فعالیت‌ها'!$G38),"■","")</f>
        <v/>
      </c>
      <c r="V38" s="10">
        <f>IF(AND(V$3&gt;='فعالیت‌ها'!$F38,V$3&lt;='فعالیت‌ها'!$G38),"■","")</f>
        <v/>
      </c>
      <c r="W38" s="10">
        <f>IF(AND(W$3&gt;='فعالیت‌ها'!$F38,W$3&lt;='فعالیت‌ها'!$G38),"■","")</f>
        <v/>
      </c>
      <c r="X38" s="10">
        <f>IF(AND(X$3&gt;='فعالیت‌ها'!$F38,X$3&lt;='فعالیت‌ها'!$G38),"■","")</f>
        <v/>
      </c>
      <c r="Y38" s="10">
        <f>IF(AND(Y$3&gt;='فعالیت‌ها'!$F38,Y$3&lt;='فعالیت‌ها'!$G38),"■","")</f>
        <v/>
      </c>
      <c r="Z38" s="10">
        <f>IF(AND(Z$3&gt;='فعالیت‌ها'!$F38,Z$3&lt;='فعالیت‌ها'!$G38),"■","")</f>
        <v/>
      </c>
      <c r="AA38" s="10">
        <f>IF(AND(AA$3&gt;='فعالیت‌ها'!$F38,AA$3&lt;='فعالیت‌ها'!$G38),"■","")</f>
        <v/>
      </c>
      <c r="AB38" s="10">
        <f>IF(AND(AB$3&gt;='فعالیت‌ها'!$F38,AB$3&lt;='فعالیت‌ها'!$G38),"■","")</f>
        <v/>
      </c>
      <c r="AC38" s="10">
        <f>IF(AND(AC$3&gt;='فعالیت‌ها'!$F38,AC$3&lt;='فعالیت‌ها'!$G38),"■","")</f>
        <v/>
      </c>
      <c r="AD38" s="10">
        <f>IF(AND(AD$3&gt;='فعالیت‌ها'!$F38,AD$3&lt;='فعالیت‌ها'!$G38),"■","")</f>
        <v/>
      </c>
      <c r="AE38" s="10">
        <f>IF(AND(AE$3&gt;='فعالیت‌ها'!$F38,AE$3&lt;='فعالیت‌ها'!$G38),"■","")</f>
        <v/>
      </c>
      <c r="AF38" s="10">
        <f>IF(AND(AF$3&gt;='فعالیت‌ها'!$F38,AF$3&lt;='فعالیت‌ها'!$G38),"■","")</f>
        <v/>
      </c>
      <c r="AG38" s="10">
        <f>IF(AND(AG$3&gt;='فعالیت‌ها'!$F38,AG$3&lt;='فعالیت‌ها'!$G38),"■","")</f>
        <v/>
      </c>
      <c r="AH38" s="10">
        <f>IF(AND(AH$3&gt;='فعالیت‌ها'!$F38,AH$3&lt;='فعالیت‌ها'!$G38),"■","")</f>
        <v/>
      </c>
      <c r="AI38" s="10">
        <f>IF(AND(AI$3&gt;='فعالیت‌ها'!$F38,AI$3&lt;='فعالیت‌ها'!$G38),"■","")</f>
        <v/>
      </c>
      <c r="AJ38" s="10">
        <f>IF(AND(AJ$3&gt;='فعالیت‌ها'!$F38,AJ$3&lt;='فعالیت‌ها'!$G38),"■","")</f>
        <v/>
      </c>
      <c r="AK38" s="10">
        <f>IF(AND(AK$3&gt;='فعالیت‌ها'!$F38,AK$3&lt;='فعالیت‌ها'!$G38),"■","")</f>
        <v/>
      </c>
      <c r="AL38" s="10">
        <f>IF(AND(AL$3&gt;='فعالیت‌ها'!$F38,AL$3&lt;='فعالیت‌ها'!$G38),"■","")</f>
        <v/>
      </c>
      <c r="AM38" s="10">
        <f>IF(AND(AM$3&gt;='فعالیت‌ها'!$F38,AM$3&lt;='فعالیت‌ها'!$G38),"■","")</f>
        <v/>
      </c>
      <c r="AN38" s="10">
        <f>IF(AND(AN$3&gt;='فعالیت‌ها'!$F38,AN$3&lt;='فعالیت‌ها'!$G38),"■","")</f>
        <v/>
      </c>
      <c r="AO38" s="10">
        <f>IF(AND(AO$3&gt;='فعالیت‌ها'!$F38,AO$3&lt;='فعالیت‌ها'!$G38),"■","")</f>
        <v/>
      </c>
      <c r="AP38" s="10">
        <f>IF(AND(AP$3&gt;='فعالیت‌ها'!$F38,AP$3&lt;='فعالیت‌ها'!$G38),"■","")</f>
        <v/>
      </c>
      <c r="AQ38" s="10">
        <f>IF(AND(AQ$3&gt;='فعالیت‌ها'!$F38,AQ$3&lt;='فعالیت‌ها'!$G38),"■","")</f>
        <v/>
      </c>
      <c r="AR38" s="10">
        <f>IF(AND(AR$3&gt;='فعالیت‌ها'!$F38,AR$3&lt;='فعالیت‌ها'!$G38),"■","")</f>
        <v/>
      </c>
      <c r="AS38" s="10">
        <f>IF(AND(AS$3&gt;='فعالیت‌ها'!$F38,AS$3&lt;='فعالیت‌ها'!$G38),"■","")</f>
        <v/>
      </c>
      <c r="AT38" s="10">
        <f>IF(AND(AT$3&gt;='فعالیت‌ها'!$F38,AT$3&lt;='فعالیت‌ها'!$G38),"■","")</f>
        <v/>
      </c>
      <c r="AU38" s="10">
        <f>IF(AND(AU$3&gt;='فعالیت‌ها'!$F38,AU$3&lt;='فعالیت‌ها'!$G38),"■","")</f>
        <v/>
      </c>
      <c r="AV38" s="10">
        <f>IF(AND(AV$3&gt;='فعالیت‌ها'!$F38,AV$3&lt;='فعالیت‌ها'!$G38),"■","")</f>
        <v/>
      </c>
      <c r="AW38" s="10">
        <f>IF(AND(AW$3&gt;='فعالیت‌ها'!$F38,AW$3&lt;='فعالیت‌ها'!$G38),"■","")</f>
        <v/>
      </c>
      <c r="AX38" s="10">
        <f>IF(AND(AX$3&gt;='فعالیت‌ها'!$F38,AX$3&lt;='فعالیت‌ها'!$G38),"■","")</f>
        <v/>
      </c>
      <c r="AY38" s="10">
        <f>IF(AND(AY$3&gt;='فعالیت‌ها'!$F38,AY$3&lt;='فعالیت‌ها'!$G38),"■","")</f>
        <v/>
      </c>
      <c r="AZ38" s="10">
        <f>IF(AND(AZ$3&gt;='فعالیت‌ها'!$F38,AZ$3&lt;='فعالیت‌ها'!$G38),"■","")</f>
        <v/>
      </c>
      <c r="BA38" s="10">
        <f>IF(AND(BA$3&gt;='فعالیت‌ها'!$F38,BA$3&lt;='فعالیت‌ها'!$G38),"■","")</f>
        <v/>
      </c>
      <c r="BB38" s="10">
        <f>IF(AND(BB$3&gt;='فعالیت‌ها'!$F38,BB$3&lt;='فعالیت‌ها'!$G38),"■","")</f>
        <v/>
      </c>
      <c r="BC38" s="10">
        <f>IF(AND(BC$3&gt;='فعالیت‌ها'!$F38,BC$3&lt;='فعالیت‌ها'!$G38),"■","")</f>
        <v/>
      </c>
      <c r="BD38" s="10">
        <f>IF(AND(BD$3&gt;='فعالیت‌ها'!$F38,BD$3&lt;='فعالیت‌ها'!$G38),"■","")</f>
        <v/>
      </c>
      <c r="BE38" s="10">
        <f>IF(AND(BE$3&gt;='فعالیت‌ها'!$F38,BE$3&lt;='فعالیت‌ها'!$G38),"■","")</f>
        <v/>
      </c>
      <c r="BF38" s="10">
        <f>IF(AND(BF$3&gt;='فعالیت‌ها'!$F38,BF$3&lt;='فعالیت‌ها'!$G38),"■","")</f>
        <v/>
      </c>
      <c r="BG38" s="10">
        <f>IF(AND(BG$3&gt;='فعالیت‌ها'!$F38,BG$3&lt;='فعالیت‌ها'!$G38),"■","")</f>
        <v/>
      </c>
      <c r="BH38" s="10">
        <f>IF(AND(BH$3&gt;='فعالیت‌ها'!$F38,BH$3&lt;='فعالیت‌ها'!$G38),"■","")</f>
        <v/>
      </c>
      <c r="BI38" s="10">
        <f>IF(AND(BI$3&gt;='فعالیت‌ها'!$F38,BI$3&lt;='فعالیت‌ها'!$G38),"■","")</f>
        <v/>
      </c>
      <c r="BJ38" s="10">
        <f>IF(AND(BJ$3&gt;='فعالیت‌ها'!$F38,BJ$3&lt;='فعالیت‌ها'!$G38),"■","")</f>
        <v/>
      </c>
      <c r="BK38" s="10">
        <f>IF(AND(BK$3&gt;='فعالیت‌ها'!$F38,BK$3&lt;='فعالیت‌ها'!$G38),"■","")</f>
        <v/>
      </c>
      <c r="BL38" s="10">
        <f>IF(AND(BL$3&gt;='فعالیت‌ها'!$F38,BL$3&lt;='فعالیت‌ها'!$G38),"■","")</f>
        <v/>
      </c>
      <c r="BM38" s="10">
        <f>IF(AND(BM$3&gt;='فعالیت‌ها'!$F38,BM$3&lt;='فعالیت‌ها'!$G38),"■","")</f>
        <v/>
      </c>
      <c r="BN38" s="10">
        <f>IF(AND(BN$3&gt;='فعالیت‌ها'!$F38,BN$3&lt;='فعالیت‌ها'!$G38),"■","")</f>
        <v/>
      </c>
      <c r="BO38" s="10">
        <f>IF(AND(BO$3&gt;='فعالیت‌ها'!$F38,BO$3&lt;='فعالیت‌ها'!$G38),"■","")</f>
        <v/>
      </c>
      <c r="BP38" s="10">
        <f>IF(AND(BP$3&gt;='فعالیت‌ها'!$F38,BP$3&lt;='فعالیت‌ها'!$G38),"■","")</f>
        <v/>
      </c>
      <c r="BQ38" s="10">
        <f>IF(AND(BQ$3&gt;='فعالیت‌ها'!$F38,BQ$3&lt;='فعالیت‌ها'!$G38),"■","")</f>
        <v/>
      </c>
      <c r="BR38" s="10">
        <f>IF(AND(BR$3&gt;='فعالیت‌ها'!$F38,BR$3&lt;='فعالیت‌ها'!$G38),"■","")</f>
        <v/>
      </c>
      <c r="BS38" s="10">
        <f>IF(AND(BS$3&gt;='فعالیت‌ها'!$F38,BS$3&lt;='فعالیت‌ها'!$G38),"■","")</f>
        <v/>
      </c>
      <c r="BT38" s="10">
        <f>IF(AND(BT$3&gt;='فعالیت‌ها'!$F38,BT$3&lt;='فعالیت‌ها'!$G38),"■","")</f>
        <v/>
      </c>
      <c r="BU38" s="10">
        <f>IF(AND(BU$3&gt;='فعالیت‌ها'!$F38,BU$3&lt;='فعالیت‌ها'!$G38),"■","")</f>
        <v/>
      </c>
      <c r="BV38" s="10">
        <f>IF(AND(BV$3&gt;='فعالیت‌ها'!$F38,BV$3&lt;='فعالیت‌ها'!$G38),"■","")</f>
        <v/>
      </c>
      <c r="BW38" s="10">
        <f>IF(AND(BW$3&gt;='فعالیت‌ها'!$F38,BW$3&lt;='فعالیت‌ها'!$G38),"■","")</f>
        <v/>
      </c>
      <c r="BX38" s="10">
        <f>IF(AND(BX$3&gt;='فعالیت‌ها'!$F38,BX$3&lt;='فعالیت‌ها'!$G38),"■","")</f>
        <v/>
      </c>
      <c r="BY38" s="10">
        <f>IF(AND(BY$3&gt;='فعالیت‌ها'!$F38,BY$3&lt;='فعالیت‌ها'!$G38),"■","")</f>
        <v/>
      </c>
      <c r="BZ38" s="10">
        <f>IF(AND(BZ$3&gt;='فعالیت‌ها'!$F38,BZ$3&lt;='فعالیت‌ها'!$G38),"■","")</f>
        <v/>
      </c>
      <c r="CA38" s="10">
        <f>IF(AND(CA$3&gt;='فعالیت‌ها'!$F38,CA$3&lt;='فعالیت‌ها'!$G38),"■","")</f>
        <v/>
      </c>
      <c r="CB38" s="10">
        <f>IF(AND(CB$3&gt;='فعالیت‌ها'!$F38,CB$3&lt;='فعالیت‌ها'!$G38),"■","")</f>
        <v/>
      </c>
      <c r="CC38" s="10">
        <f>IF(AND(CC$3&gt;='فعالیت‌ها'!$F38,CC$3&lt;='فعالیت‌ها'!$G38),"■","")</f>
        <v/>
      </c>
      <c r="CD38" s="10">
        <f>IF(AND(CD$3&gt;='فعالیت‌ها'!$F38,CD$3&lt;='فعالیت‌ها'!$G38),"■","")</f>
        <v/>
      </c>
      <c r="CE38" s="10">
        <f>IF(AND(CE$3&gt;='فعالیت‌ها'!$F38,CE$3&lt;='فعالیت‌ها'!$G38),"■","")</f>
        <v/>
      </c>
      <c r="CF38" s="10">
        <f>IF(AND(CF$3&gt;='فعالیت‌ها'!$F38,CF$3&lt;='فعالیت‌ها'!$G38),"■","")</f>
        <v/>
      </c>
      <c r="CG38" s="10">
        <f>IF(AND(CG$3&gt;='فعالیت‌ها'!$F38,CG$3&lt;='فعالیت‌ها'!$G38),"■","")</f>
        <v/>
      </c>
      <c r="CH38" s="10">
        <f>IF(AND(CH$3&gt;='فعالیت‌ها'!$F38,CH$3&lt;='فعالیت‌ها'!$G38),"■","")</f>
        <v/>
      </c>
      <c r="CI38" s="10">
        <f>IF(AND(CI$3&gt;='فعالیت‌ها'!$F38,CI$3&lt;='فعالیت‌ها'!$G38),"■","")</f>
        <v/>
      </c>
      <c r="CJ38" s="10">
        <f>IF(AND(CJ$3&gt;='فعالیت‌ها'!$F38,CJ$3&lt;='فعالیت‌ها'!$G38),"■","")</f>
        <v/>
      </c>
      <c r="CK38" s="10">
        <f>IF(AND(CK$3&gt;='فعالیت‌ها'!$F38,CK$3&lt;='فعالیت‌ها'!$G38),"■","")</f>
        <v/>
      </c>
      <c r="CL38" s="10">
        <f>IF(AND(CL$3&gt;='فعالیت‌ها'!$F38,CL$3&lt;='فعالیت‌ها'!$G38),"■","")</f>
        <v/>
      </c>
      <c r="CM38" s="10">
        <f>IF(AND(CM$3&gt;='فعالیت‌ها'!$F38,CM$3&lt;='فعالیت‌ها'!$G38),"■","")</f>
        <v/>
      </c>
      <c r="CN38" s="10">
        <f>IF(AND(CN$3&gt;='فعالیت‌ها'!$F38,CN$3&lt;='فعالیت‌ها'!$G38),"■","")</f>
        <v/>
      </c>
      <c r="CO38" s="10">
        <f>IF(AND(CO$3&gt;='فعالیت‌ها'!$F38,CO$3&lt;='فعالیت‌ها'!$G38),"■","")</f>
        <v/>
      </c>
      <c r="CP38" s="10">
        <f>IF(AND(CP$3&gt;='فعالیت‌ها'!$F38,CP$3&lt;='فعالیت‌ها'!$G38),"■","")</f>
        <v/>
      </c>
      <c r="CQ38" s="10">
        <f>IF(AND(CQ$3&gt;='فعالیت‌ها'!$F38,CQ$3&lt;='فعالیت‌ها'!$G38),"■","")</f>
        <v/>
      </c>
      <c r="CR38" s="10">
        <f>IF(AND(CR$3&gt;='فعالیت‌ها'!$F38,CR$3&lt;='فعالیت‌ها'!$G38),"■","")</f>
        <v/>
      </c>
      <c r="CS38" s="10">
        <f>IF(AND(CS$3&gt;='فعالیت‌ها'!$F38,CS$3&lt;='فعالیت‌ها'!$G38),"■","")</f>
        <v/>
      </c>
      <c r="CT38" s="10">
        <f>IF(AND(CT$3&gt;='فعالیت‌ها'!$F38,CT$3&lt;='فعالیت‌ها'!$G38),"■","")</f>
        <v/>
      </c>
      <c r="CU38" s="10">
        <f>IF(AND(CU$3&gt;='فعالیت‌ها'!$F38,CU$3&lt;='فعالیت‌ها'!$G38),"■","")</f>
        <v/>
      </c>
      <c r="CV38" s="10">
        <f>IF(AND(CV$3&gt;='فعالیت‌ها'!$F38,CV$3&lt;='فعالیت‌ها'!$G38),"■","")</f>
        <v/>
      </c>
      <c r="CW38" s="10">
        <f>IF(AND(CW$3&gt;='فعالیت‌ها'!$F38,CW$3&lt;='فعالیت‌ها'!$G38),"■","")</f>
        <v/>
      </c>
      <c r="CX38" s="10">
        <f>IF(AND(CX$3&gt;='فعالیت‌ها'!$F38,CX$3&lt;='فعالیت‌ها'!$G38),"■","")</f>
        <v/>
      </c>
      <c r="CY38" s="10">
        <f>IF(AND(CY$3&gt;='فعالیت‌ها'!$F38,CY$3&lt;='فعالیت‌ها'!$G38),"■","")</f>
        <v/>
      </c>
      <c r="CZ38" s="10">
        <f>IF(AND(CZ$3&gt;='فعالیت‌ها'!$F38,CZ$3&lt;='فعالیت‌ها'!$G38),"■","")</f>
        <v/>
      </c>
      <c r="DA38" s="10">
        <f>IF(AND(DA$3&gt;='فعالیت‌ها'!$F38,DA$3&lt;='فعالیت‌ها'!$G38),"■","")</f>
        <v/>
      </c>
      <c r="DB38" s="10">
        <f>IF(AND(DB$3&gt;='فعالیت‌ها'!$F38,DB$3&lt;='فعالیت‌ها'!$G38),"■","")</f>
        <v/>
      </c>
      <c r="DC38" s="10">
        <f>IF(AND(DC$3&gt;='فعالیت‌ها'!$F38,DC$3&lt;='فعالیت‌ها'!$G38),"■","")</f>
        <v/>
      </c>
      <c r="DD38" s="10">
        <f>IF(AND(DD$3&gt;='فعالیت‌ها'!$F38,DD$3&lt;='فعالیت‌ها'!$G38),"■","")</f>
        <v/>
      </c>
      <c r="DE38" s="10">
        <f>IF(AND(DE$3&gt;='فعالیت‌ها'!$F38,DE$3&lt;='فعالیت‌ها'!$G38),"■","")</f>
        <v/>
      </c>
      <c r="DF38" s="10">
        <f>IF(AND(DF$3&gt;='فعالیت‌ها'!$F38,DF$3&lt;='فعالیت‌ها'!$G38),"■","")</f>
        <v/>
      </c>
      <c r="DG38" s="10">
        <f>IF(AND(DG$3&gt;='فعالیت‌ها'!$F38,DG$3&lt;='فعالیت‌ها'!$G38),"■","")</f>
        <v/>
      </c>
      <c r="DH38" s="10">
        <f>IF(AND(DH$3&gt;='فعالیت‌ها'!$F38,DH$3&lt;='فعالیت‌ها'!$G38),"■","")</f>
        <v/>
      </c>
      <c r="DI38" s="10">
        <f>IF(AND(DI$3&gt;='فعالیت‌ها'!$F38,DI$3&lt;='فعالیت‌ها'!$G38),"■","")</f>
        <v/>
      </c>
      <c r="DJ38" s="10">
        <f>IF(AND(DJ$3&gt;='فعالیت‌ها'!$F38,DJ$3&lt;='فعالیت‌ها'!$G38),"■","")</f>
        <v/>
      </c>
      <c r="DK38" s="10">
        <f>IF(AND(DK$3&gt;='فعالیت‌ها'!$F38,DK$3&lt;='فعالیت‌ها'!$G38),"■","")</f>
        <v/>
      </c>
      <c r="DL38" s="10">
        <f>IF(AND(DL$3&gt;='فعالیت‌ها'!$F38,DL$3&lt;='فعالیت‌ها'!$G38),"■","")</f>
        <v/>
      </c>
      <c r="DM38" s="10">
        <f>IF(AND(DM$3&gt;='فعالیت‌ها'!$F38,DM$3&lt;='فعالیت‌ها'!$G38),"■","")</f>
        <v/>
      </c>
      <c r="DN38" s="10">
        <f>IF(AND(DN$3&gt;='فعالیت‌ها'!$F38,DN$3&lt;='فعالیت‌ها'!$G38),"■","")</f>
        <v/>
      </c>
      <c r="DO38" s="10">
        <f>IF(AND(DO$3&gt;='فعالیت‌ها'!$F38,DO$3&lt;='فعالیت‌ها'!$G38),"■","")</f>
        <v/>
      </c>
      <c r="DP38" s="10">
        <f>IF(AND(DP$3&gt;='فعالیت‌ها'!$F38,DP$3&lt;='فعالیت‌ها'!$G38),"■","")</f>
        <v/>
      </c>
      <c r="DQ38" s="10">
        <f>IF(AND(DQ$3&gt;='فعالیت‌ها'!$F38,DQ$3&lt;='فعالیت‌ها'!$G38),"■","")</f>
        <v/>
      </c>
      <c r="DR38" s="10">
        <f>IF(AND(DR$3&gt;='فعالیت‌ها'!$F38,DR$3&lt;='فعالیت‌ها'!$G38),"■","")</f>
        <v/>
      </c>
      <c r="DS38" s="10">
        <f>IF(AND(DS$3&gt;='فعالیت‌ها'!$F38,DS$3&lt;='فعالیت‌ها'!$G38),"■","")</f>
        <v/>
      </c>
      <c r="DT38" s="10">
        <f>IF(AND(DT$3&gt;='فعالیت‌ها'!$F38,DT$3&lt;='فعالیت‌ها'!$G38),"■","")</f>
        <v/>
      </c>
      <c r="DU38" s="10">
        <f>IF(AND(DU$3&gt;='فعالیت‌ها'!$F38,DU$3&lt;='فعالیت‌ها'!$G38),"■","")</f>
        <v/>
      </c>
      <c r="DV38" s="10">
        <f>IF(AND(DV$3&gt;='فعالیت‌ها'!$F38,DV$3&lt;='فعالیت‌ها'!$G38),"■","")</f>
        <v/>
      </c>
      <c r="DW38" s="10">
        <f>IF(AND(DW$3&gt;='فعالیت‌ها'!$F38,DW$3&lt;='فعالیت‌ها'!$G38),"■","")</f>
        <v/>
      </c>
      <c r="DX38" s="10">
        <f>IF(AND(DX$3&gt;='فعالیت‌ها'!$F38,DX$3&lt;='فعالیت‌ها'!$G38),"■","")</f>
        <v/>
      </c>
      <c r="DY38" s="10">
        <f>IF(AND(DY$3&gt;='فعالیت‌ها'!$F38,DY$3&lt;='فعالیت‌ها'!$G38),"■","")</f>
        <v/>
      </c>
      <c r="DZ38" s="10">
        <f>IF(AND(DZ$3&gt;='فعالیت‌ها'!$F38,DZ$3&lt;='فعالیت‌ها'!$G38),"■","")</f>
        <v/>
      </c>
      <c r="EA38" s="10">
        <f>IF(AND(EA$3&gt;='فعالیت‌ها'!$F38,EA$3&lt;='فعالیت‌ها'!$G38),"■","")</f>
        <v/>
      </c>
      <c r="EB38" s="10">
        <f>IF(AND(EB$3&gt;='فعالیت‌ها'!$F38,EB$3&lt;='فعالیت‌ها'!$G38),"■","")</f>
        <v/>
      </c>
      <c r="EC38" s="10">
        <f>IF(AND(EC$3&gt;='فعالیت‌ها'!$F38,EC$3&lt;='فعالیت‌ها'!$G38),"■","")</f>
        <v/>
      </c>
      <c r="ED38" s="10">
        <f>IF(AND(ED$3&gt;='فعالیت‌ها'!$F38,ED$3&lt;='فعالیت‌ها'!$G38),"■","")</f>
        <v/>
      </c>
      <c r="EE38" s="10">
        <f>IF(AND(EE$3&gt;='فعالیت‌ها'!$F38,EE$3&lt;='فعالیت‌ها'!$G38),"■","")</f>
        <v/>
      </c>
      <c r="EF38" s="10">
        <f>IF(AND(EF$3&gt;='فعالیت‌ها'!$F38,EF$3&lt;='فعالیت‌ها'!$G38),"■","")</f>
        <v/>
      </c>
      <c r="EG38" s="10">
        <f>IF(AND(EG$3&gt;='فعالیت‌ها'!$F38,EG$3&lt;='فعالیت‌ها'!$G38),"■","")</f>
        <v/>
      </c>
      <c r="EH38" s="10">
        <f>IF(AND(EH$3&gt;='فعالیت‌ها'!$F38,EH$3&lt;='فعالیت‌ها'!$G38),"■","")</f>
        <v/>
      </c>
      <c r="EI38" s="10">
        <f>IF(AND(EI$3&gt;='فعالیت‌ها'!$F38,EI$3&lt;='فعالیت‌ها'!$G38),"■","")</f>
        <v/>
      </c>
      <c r="EJ38" s="10">
        <f>IF(AND(EJ$3&gt;='فعالیت‌ها'!$F38,EJ$3&lt;='فعالیت‌ها'!$G38),"■","")</f>
        <v/>
      </c>
      <c r="EK38" s="10">
        <f>IF(AND(EK$3&gt;='فعالیت‌ها'!$F38,EK$3&lt;='فعالیت‌ها'!$G38),"■","")</f>
        <v/>
      </c>
      <c r="EL38" s="10">
        <f>IF(AND(EL$3&gt;='فعالیت‌ها'!$F38,EL$3&lt;='فعالیت‌ها'!$G38),"■","")</f>
        <v/>
      </c>
      <c r="EM38" s="10">
        <f>IF(AND(EM$3&gt;='فعالیت‌ها'!$F38,EM$3&lt;='فعالیت‌ها'!$G38),"■","")</f>
        <v/>
      </c>
      <c r="EN38" s="10">
        <f>IF(AND(EN$3&gt;='فعالیت‌ها'!$F38,EN$3&lt;='فعالیت‌ها'!$G38),"■","")</f>
        <v/>
      </c>
      <c r="EO38" s="10">
        <f>IF(AND(EO$3&gt;='فعالیت‌ها'!$F38,EO$3&lt;='فعالیت‌ها'!$G38),"■","")</f>
        <v/>
      </c>
      <c r="EP38" s="10">
        <f>IF(AND(EP$3&gt;='فعالیت‌ها'!$F38,EP$3&lt;='فعالیت‌ها'!$G38),"■","")</f>
        <v/>
      </c>
      <c r="EQ38" s="10">
        <f>IF(AND(EQ$3&gt;='فعالیت‌ها'!$F38,EQ$3&lt;='فعالیت‌ها'!$G38),"■","")</f>
        <v/>
      </c>
      <c r="ER38" s="10">
        <f>IF(AND(ER$3&gt;='فعالیت‌ها'!$F38,ER$3&lt;='فعالیت‌ها'!$G38),"■","")</f>
        <v/>
      </c>
      <c r="ES38" s="10">
        <f>IF(AND(ES$3&gt;='فعالیت‌ها'!$F38,ES$3&lt;='فعالیت‌ها'!$G38),"■","")</f>
        <v/>
      </c>
      <c r="ET38" s="10">
        <f>IF(AND(ET$3&gt;='فعالیت‌ها'!$F38,ET$3&lt;='فعالیت‌ها'!$G38),"■","")</f>
        <v/>
      </c>
      <c r="EU38" s="10">
        <f>IF(AND(EU$3&gt;='فعالیت‌ها'!$F38,EU$3&lt;='فعالیت‌ها'!$G38),"■","")</f>
        <v/>
      </c>
      <c r="EV38" s="10">
        <f>IF(AND(EV$3&gt;='فعالیت‌ها'!$F38,EV$3&lt;='فعالیت‌ها'!$G38),"■","")</f>
        <v/>
      </c>
      <c r="EW38" s="10">
        <f>IF(AND(EW$3&gt;='فعالیت‌ها'!$F38,EW$3&lt;='فعالیت‌ها'!$G38),"■","")</f>
        <v/>
      </c>
      <c r="EX38" s="10">
        <f>IF(AND(EX$3&gt;='فعالیت‌ها'!$F38,EX$3&lt;='فعالیت‌ها'!$G38),"■","")</f>
        <v/>
      </c>
      <c r="EY38" s="10">
        <f>IF(AND(EY$3&gt;='فعالیت‌ها'!$F38,EY$3&lt;='فعالیت‌ها'!$G38),"■","")</f>
        <v/>
      </c>
      <c r="EZ38" s="10">
        <f>IF(AND(EZ$3&gt;='فعالیت‌ها'!$F38,EZ$3&lt;='فعالیت‌ها'!$G38),"■","")</f>
        <v/>
      </c>
      <c r="FA38" s="10">
        <f>IF(AND(FA$3&gt;='فعالیت‌ها'!$F38,FA$3&lt;='فعالیت‌ها'!$G38),"■","")</f>
        <v/>
      </c>
      <c r="FB38" s="10">
        <f>IF(AND(FB$3&gt;='فعالیت‌ها'!$F38,FB$3&lt;='فعالیت‌ها'!$G38),"■","")</f>
        <v/>
      </c>
      <c r="FC38" s="10">
        <f>IF(AND(FC$3&gt;='فعالیت‌ها'!$F38,FC$3&lt;='فعالیت‌ها'!$G38),"■","")</f>
        <v/>
      </c>
      <c r="FD38" s="10">
        <f>IF(AND(FD$3&gt;='فعالیت‌ها'!$F38,FD$3&lt;='فعالیت‌ها'!$G38),"■","")</f>
        <v/>
      </c>
      <c r="FE38" s="10">
        <f>IF(AND(FE$3&gt;='فعالیت‌ها'!$F38,FE$3&lt;='فعالیت‌ها'!$G38),"■","")</f>
        <v/>
      </c>
      <c r="FF38" s="10">
        <f>IF(AND(FF$3&gt;='فعالیت‌ها'!$F38,FF$3&lt;='فعالیت‌ها'!$G38),"■","")</f>
        <v/>
      </c>
      <c r="FG38" s="10">
        <f>IF(AND(FG$3&gt;='فعالیت‌ها'!$F38,FG$3&lt;='فعالیت‌ها'!$G38),"■","")</f>
        <v/>
      </c>
      <c r="FH38" s="10">
        <f>IF(AND(FH$3&gt;='فعالیت‌ها'!$F38,FH$3&lt;='فعالیت‌ها'!$G38),"■","")</f>
        <v/>
      </c>
      <c r="FI38" s="10">
        <f>IF(AND(FI$3&gt;='فعالیت‌ها'!$F38,FI$3&lt;='فعالیت‌ها'!$G38),"■","")</f>
        <v/>
      </c>
      <c r="FJ38" s="10">
        <f>IF(AND(FJ$3&gt;='فعالیت‌ها'!$F38,FJ$3&lt;='فعالیت‌ها'!$G38),"■","")</f>
        <v/>
      </c>
      <c r="FK38" s="10">
        <f>IF(AND(FK$3&gt;='فعالیت‌ها'!$F38,FK$3&lt;='فعالیت‌ها'!$G38),"■","")</f>
        <v/>
      </c>
      <c r="FL38" s="10">
        <f>IF(AND(FL$3&gt;='فعالیت‌ها'!$F38,FL$3&lt;='فعالیت‌ها'!$G38),"■","")</f>
        <v/>
      </c>
      <c r="FM38" s="10">
        <f>IF(AND(FM$3&gt;='فعالیت‌ها'!$F38,FM$3&lt;='فعالیت‌ها'!$G38),"■","")</f>
        <v/>
      </c>
      <c r="FN38" s="10">
        <f>IF(AND(FN$3&gt;='فعالیت‌ها'!$F38,FN$3&lt;='فعالیت‌ها'!$G38),"■","")</f>
        <v/>
      </c>
      <c r="FO38" s="10">
        <f>IF(AND(FO$3&gt;='فعالیت‌ها'!$F38,FO$3&lt;='فعالیت‌ها'!$G38),"■","")</f>
        <v/>
      </c>
      <c r="FP38" s="10">
        <f>IF(AND(FP$3&gt;='فعالیت‌ها'!$F38,FP$3&lt;='فعالیت‌ها'!$G38),"■","")</f>
        <v/>
      </c>
      <c r="FQ38" s="10">
        <f>IF(AND(FQ$3&gt;='فعالیت‌ها'!$F38,FQ$3&lt;='فعالیت‌ها'!$G38),"■","")</f>
        <v/>
      </c>
      <c r="FR38" s="10">
        <f>IF(AND(FR$3&gt;='فعالیت‌ها'!$F38,FR$3&lt;='فعالیت‌ها'!$G38),"■","")</f>
        <v/>
      </c>
      <c r="FS38" s="10">
        <f>IF(AND(FS$3&gt;='فعالیت‌ها'!$F38,FS$3&lt;='فعالیت‌ها'!$G38),"■","")</f>
        <v/>
      </c>
      <c r="FT38" s="10">
        <f>IF(AND(FT$3&gt;='فعالیت‌ها'!$F38,FT$3&lt;='فعالیت‌ها'!$G38),"■","")</f>
        <v/>
      </c>
      <c r="FU38" s="10">
        <f>IF(AND(FU$3&gt;='فعالیت‌ها'!$F38,FU$3&lt;='فعالیت‌ها'!$G38),"■","")</f>
        <v/>
      </c>
      <c r="FV38" s="10">
        <f>IF(AND(FV$3&gt;='فعالیت‌ها'!$F38,FV$3&lt;='فعالیت‌ها'!$G38),"■","")</f>
        <v/>
      </c>
      <c r="FW38" s="10">
        <f>IF(AND(FW$3&gt;='فعالیت‌ها'!$F38,FW$3&lt;='فعالیت‌ها'!$G38),"■","")</f>
        <v/>
      </c>
      <c r="FX38" s="10">
        <f>IF(AND(FX$3&gt;='فعالیت‌ها'!$F38,FX$3&lt;='فعالیت‌ها'!$G38),"■","")</f>
        <v/>
      </c>
      <c r="FY38" s="10">
        <f>IF(AND(FY$3&gt;='فعالیت‌ها'!$F38,FY$3&lt;='فعالیت‌ها'!$G38),"■","")</f>
        <v/>
      </c>
      <c r="FZ38" s="10">
        <f>IF(AND(FZ$3&gt;='فعالیت‌ها'!$F38,FZ$3&lt;='فعالیت‌ها'!$G38),"■","")</f>
        <v/>
      </c>
      <c r="GA38" s="10">
        <f>IF(AND(GA$3&gt;='فعالیت‌ها'!$F38,GA$3&lt;='فعالیت‌ها'!$G38),"■","")</f>
        <v/>
      </c>
    </row>
    <row r="39">
      <c r="A39">
        <f>'فعالیت‌ها'!C39</f>
        <v/>
      </c>
      <c r="B39">
        <f>'فعالیت‌ها'!E39</f>
        <v/>
      </c>
      <c r="C39" s="9">
        <f>'فعالیت‌ها'!J39</f>
        <v/>
      </c>
      <c r="D39" s="10">
        <f>IF(AND(D$3&gt;='فعالیت‌ها'!$F39,D$3&lt;='فعالیت‌ها'!$G39),"■","")</f>
        <v/>
      </c>
      <c r="E39" s="10">
        <f>IF(AND(E$3&gt;='فعالیت‌ها'!$F39,E$3&lt;='فعالیت‌ها'!$G39),"■","")</f>
        <v/>
      </c>
      <c r="F39" s="10">
        <f>IF(AND(F$3&gt;='فعالیت‌ها'!$F39,F$3&lt;='فعالیت‌ها'!$G39),"■","")</f>
        <v/>
      </c>
      <c r="G39" s="10">
        <f>IF(AND(G$3&gt;='فعالیت‌ها'!$F39,G$3&lt;='فعالیت‌ها'!$G39),"■","")</f>
        <v/>
      </c>
      <c r="H39" s="10">
        <f>IF(AND(H$3&gt;='فعالیت‌ها'!$F39,H$3&lt;='فعالیت‌ها'!$G39),"■","")</f>
        <v/>
      </c>
      <c r="I39" s="10">
        <f>IF(AND(I$3&gt;='فعالیت‌ها'!$F39,I$3&lt;='فعالیت‌ها'!$G39),"■","")</f>
        <v/>
      </c>
      <c r="J39" s="10">
        <f>IF(AND(J$3&gt;='فعالیت‌ها'!$F39,J$3&lt;='فعالیت‌ها'!$G39),"■","")</f>
        <v/>
      </c>
      <c r="K39" s="10">
        <f>IF(AND(K$3&gt;='فعالیت‌ها'!$F39,K$3&lt;='فعالیت‌ها'!$G39),"■","")</f>
        <v/>
      </c>
      <c r="L39" s="10">
        <f>IF(AND(L$3&gt;='فعالیت‌ها'!$F39,L$3&lt;='فعالیت‌ها'!$G39),"■","")</f>
        <v/>
      </c>
      <c r="M39" s="10">
        <f>IF(AND(M$3&gt;='فعالیت‌ها'!$F39,M$3&lt;='فعالیت‌ها'!$G39),"■","")</f>
        <v/>
      </c>
      <c r="N39" s="10">
        <f>IF(AND(N$3&gt;='فعالیت‌ها'!$F39,N$3&lt;='فعالیت‌ها'!$G39),"■","")</f>
        <v/>
      </c>
      <c r="O39" s="10">
        <f>IF(AND(O$3&gt;='فعالیت‌ها'!$F39,O$3&lt;='فعالیت‌ها'!$G39),"■","")</f>
        <v/>
      </c>
      <c r="P39" s="10">
        <f>IF(AND(P$3&gt;='فعالیت‌ها'!$F39,P$3&lt;='فعالیت‌ها'!$G39),"■","")</f>
        <v/>
      </c>
      <c r="Q39" s="10">
        <f>IF(AND(Q$3&gt;='فعالیت‌ها'!$F39,Q$3&lt;='فعالیت‌ها'!$G39),"■","")</f>
        <v/>
      </c>
      <c r="R39" s="10">
        <f>IF(AND(R$3&gt;='فعالیت‌ها'!$F39,R$3&lt;='فعالیت‌ها'!$G39),"■","")</f>
        <v/>
      </c>
      <c r="S39" s="10">
        <f>IF(AND(S$3&gt;='فعالیت‌ها'!$F39,S$3&lt;='فعالیت‌ها'!$G39),"■","")</f>
        <v/>
      </c>
      <c r="T39" s="10">
        <f>IF(AND(T$3&gt;='فعالیت‌ها'!$F39,T$3&lt;='فعالیت‌ها'!$G39),"■","")</f>
        <v/>
      </c>
      <c r="U39" s="10">
        <f>IF(AND(U$3&gt;='فعالیت‌ها'!$F39,U$3&lt;='فعالیت‌ها'!$G39),"■","")</f>
        <v/>
      </c>
      <c r="V39" s="10">
        <f>IF(AND(V$3&gt;='فعالیت‌ها'!$F39,V$3&lt;='فعالیت‌ها'!$G39),"■","")</f>
        <v/>
      </c>
      <c r="W39" s="10">
        <f>IF(AND(W$3&gt;='فعالیت‌ها'!$F39,W$3&lt;='فعالیت‌ها'!$G39),"■","")</f>
        <v/>
      </c>
      <c r="X39" s="10">
        <f>IF(AND(X$3&gt;='فعالیت‌ها'!$F39,X$3&lt;='فعالیت‌ها'!$G39),"■","")</f>
        <v/>
      </c>
      <c r="Y39" s="10">
        <f>IF(AND(Y$3&gt;='فعالیت‌ها'!$F39,Y$3&lt;='فعالیت‌ها'!$G39),"■","")</f>
        <v/>
      </c>
      <c r="Z39" s="10">
        <f>IF(AND(Z$3&gt;='فعالیت‌ها'!$F39,Z$3&lt;='فعالیت‌ها'!$G39),"■","")</f>
        <v/>
      </c>
      <c r="AA39" s="10">
        <f>IF(AND(AA$3&gt;='فعالیت‌ها'!$F39,AA$3&lt;='فعالیت‌ها'!$G39),"■","")</f>
        <v/>
      </c>
      <c r="AB39" s="10">
        <f>IF(AND(AB$3&gt;='فعالیت‌ها'!$F39,AB$3&lt;='فعالیت‌ها'!$G39),"■","")</f>
        <v/>
      </c>
      <c r="AC39" s="10">
        <f>IF(AND(AC$3&gt;='فعالیت‌ها'!$F39,AC$3&lt;='فعالیت‌ها'!$G39),"■","")</f>
        <v/>
      </c>
      <c r="AD39" s="10">
        <f>IF(AND(AD$3&gt;='فعالیت‌ها'!$F39,AD$3&lt;='فعالیت‌ها'!$G39),"■","")</f>
        <v/>
      </c>
      <c r="AE39" s="10">
        <f>IF(AND(AE$3&gt;='فعالیت‌ها'!$F39,AE$3&lt;='فعالیت‌ها'!$G39),"■","")</f>
        <v/>
      </c>
      <c r="AF39" s="10">
        <f>IF(AND(AF$3&gt;='فعالیت‌ها'!$F39,AF$3&lt;='فعالیت‌ها'!$G39),"■","")</f>
        <v/>
      </c>
      <c r="AG39" s="10">
        <f>IF(AND(AG$3&gt;='فعالیت‌ها'!$F39,AG$3&lt;='فعالیت‌ها'!$G39),"■","")</f>
        <v/>
      </c>
      <c r="AH39" s="10">
        <f>IF(AND(AH$3&gt;='فعالیت‌ها'!$F39,AH$3&lt;='فعالیت‌ها'!$G39),"■","")</f>
        <v/>
      </c>
      <c r="AI39" s="10">
        <f>IF(AND(AI$3&gt;='فعالیت‌ها'!$F39,AI$3&lt;='فعالیت‌ها'!$G39),"■","")</f>
        <v/>
      </c>
      <c r="AJ39" s="10">
        <f>IF(AND(AJ$3&gt;='فعالیت‌ها'!$F39,AJ$3&lt;='فعالیت‌ها'!$G39),"■","")</f>
        <v/>
      </c>
      <c r="AK39" s="10">
        <f>IF(AND(AK$3&gt;='فعالیت‌ها'!$F39,AK$3&lt;='فعالیت‌ها'!$G39),"■","")</f>
        <v/>
      </c>
      <c r="AL39" s="10">
        <f>IF(AND(AL$3&gt;='فعالیت‌ها'!$F39,AL$3&lt;='فعالیت‌ها'!$G39),"■","")</f>
        <v/>
      </c>
      <c r="AM39" s="10">
        <f>IF(AND(AM$3&gt;='فعالیت‌ها'!$F39,AM$3&lt;='فعالیت‌ها'!$G39),"■","")</f>
        <v/>
      </c>
      <c r="AN39" s="10">
        <f>IF(AND(AN$3&gt;='فعالیت‌ها'!$F39,AN$3&lt;='فعالیت‌ها'!$G39),"■","")</f>
        <v/>
      </c>
      <c r="AO39" s="10">
        <f>IF(AND(AO$3&gt;='فعالیت‌ها'!$F39,AO$3&lt;='فعالیت‌ها'!$G39),"■","")</f>
        <v/>
      </c>
      <c r="AP39" s="10">
        <f>IF(AND(AP$3&gt;='فعالیت‌ها'!$F39,AP$3&lt;='فعالیت‌ها'!$G39),"■","")</f>
        <v/>
      </c>
      <c r="AQ39" s="10">
        <f>IF(AND(AQ$3&gt;='فعالیت‌ها'!$F39,AQ$3&lt;='فعالیت‌ها'!$G39),"■","")</f>
        <v/>
      </c>
      <c r="AR39" s="10">
        <f>IF(AND(AR$3&gt;='فعالیت‌ها'!$F39,AR$3&lt;='فعالیت‌ها'!$G39),"■","")</f>
        <v/>
      </c>
      <c r="AS39" s="10">
        <f>IF(AND(AS$3&gt;='فعالیت‌ها'!$F39,AS$3&lt;='فعالیت‌ها'!$G39),"■","")</f>
        <v/>
      </c>
      <c r="AT39" s="10">
        <f>IF(AND(AT$3&gt;='فعالیت‌ها'!$F39,AT$3&lt;='فعالیت‌ها'!$G39),"■","")</f>
        <v/>
      </c>
      <c r="AU39" s="10">
        <f>IF(AND(AU$3&gt;='فعالیت‌ها'!$F39,AU$3&lt;='فعالیت‌ها'!$G39),"■","")</f>
        <v/>
      </c>
      <c r="AV39" s="10">
        <f>IF(AND(AV$3&gt;='فعالیت‌ها'!$F39,AV$3&lt;='فعالیت‌ها'!$G39),"■","")</f>
        <v/>
      </c>
      <c r="AW39" s="10">
        <f>IF(AND(AW$3&gt;='فعالیت‌ها'!$F39,AW$3&lt;='فعالیت‌ها'!$G39),"■","")</f>
        <v/>
      </c>
      <c r="AX39" s="10">
        <f>IF(AND(AX$3&gt;='فعالیت‌ها'!$F39,AX$3&lt;='فعالیت‌ها'!$G39),"■","")</f>
        <v/>
      </c>
      <c r="AY39" s="10">
        <f>IF(AND(AY$3&gt;='فعالیت‌ها'!$F39,AY$3&lt;='فعالیت‌ها'!$G39),"■","")</f>
        <v/>
      </c>
      <c r="AZ39" s="10">
        <f>IF(AND(AZ$3&gt;='فعالیت‌ها'!$F39,AZ$3&lt;='فعالیت‌ها'!$G39),"■","")</f>
        <v/>
      </c>
      <c r="BA39" s="10">
        <f>IF(AND(BA$3&gt;='فعالیت‌ها'!$F39,BA$3&lt;='فعالیت‌ها'!$G39),"■","")</f>
        <v/>
      </c>
      <c r="BB39" s="10">
        <f>IF(AND(BB$3&gt;='فعالیت‌ها'!$F39,BB$3&lt;='فعالیت‌ها'!$G39),"■","")</f>
        <v/>
      </c>
      <c r="BC39" s="10">
        <f>IF(AND(BC$3&gt;='فعالیت‌ها'!$F39,BC$3&lt;='فعالیت‌ها'!$G39),"■","")</f>
        <v/>
      </c>
      <c r="BD39" s="10">
        <f>IF(AND(BD$3&gt;='فعالیت‌ها'!$F39,BD$3&lt;='فعالیت‌ها'!$G39),"■","")</f>
        <v/>
      </c>
      <c r="BE39" s="10">
        <f>IF(AND(BE$3&gt;='فعالیت‌ها'!$F39,BE$3&lt;='فعالیت‌ها'!$G39),"■","")</f>
        <v/>
      </c>
      <c r="BF39" s="10">
        <f>IF(AND(BF$3&gt;='فعالیت‌ها'!$F39,BF$3&lt;='فعالیت‌ها'!$G39),"■","")</f>
        <v/>
      </c>
      <c r="BG39" s="10">
        <f>IF(AND(BG$3&gt;='فعالیت‌ها'!$F39,BG$3&lt;='فعالیت‌ها'!$G39),"■","")</f>
        <v/>
      </c>
      <c r="BH39" s="10">
        <f>IF(AND(BH$3&gt;='فعالیت‌ها'!$F39,BH$3&lt;='فعالیت‌ها'!$G39),"■","")</f>
        <v/>
      </c>
      <c r="BI39" s="10">
        <f>IF(AND(BI$3&gt;='فعالیت‌ها'!$F39,BI$3&lt;='فعالیت‌ها'!$G39),"■","")</f>
        <v/>
      </c>
      <c r="BJ39" s="10">
        <f>IF(AND(BJ$3&gt;='فعالیت‌ها'!$F39,BJ$3&lt;='فعالیت‌ها'!$G39),"■","")</f>
        <v/>
      </c>
      <c r="BK39" s="10">
        <f>IF(AND(BK$3&gt;='فعالیت‌ها'!$F39,BK$3&lt;='فعالیت‌ها'!$G39),"■","")</f>
        <v/>
      </c>
      <c r="BL39" s="10">
        <f>IF(AND(BL$3&gt;='فعالیت‌ها'!$F39,BL$3&lt;='فعالیت‌ها'!$G39),"■","")</f>
        <v/>
      </c>
      <c r="BM39" s="10">
        <f>IF(AND(BM$3&gt;='فعالیت‌ها'!$F39,BM$3&lt;='فعالیت‌ها'!$G39),"■","")</f>
        <v/>
      </c>
      <c r="BN39" s="10">
        <f>IF(AND(BN$3&gt;='فعالیت‌ها'!$F39,BN$3&lt;='فعالیت‌ها'!$G39),"■","")</f>
        <v/>
      </c>
      <c r="BO39" s="10">
        <f>IF(AND(BO$3&gt;='فعالیت‌ها'!$F39,BO$3&lt;='فعالیت‌ها'!$G39),"■","")</f>
        <v/>
      </c>
      <c r="BP39" s="10">
        <f>IF(AND(BP$3&gt;='فعالیت‌ها'!$F39,BP$3&lt;='فعالیت‌ها'!$G39),"■","")</f>
        <v/>
      </c>
      <c r="BQ39" s="10">
        <f>IF(AND(BQ$3&gt;='فعالیت‌ها'!$F39,BQ$3&lt;='فعالیت‌ها'!$G39),"■","")</f>
        <v/>
      </c>
      <c r="BR39" s="10">
        <f>IF(AND(BR$3&gt;='فعالیت‌ها'!$F39,BR$3&lt;='فعالیت‌ها'!$G39),"■","")</f>
        <v/>
      </c>
      <c r="BS39" s="10">
        <f>IF(AND(BS$3&gt;='فعالیت‌ها'!$F39,BS$3&lt;='فعالیت‌ها'!$G39),"■","")</f>
        <v/>
      </c>
      <c r="BT39" s="10">
        <f>IF(AND(BT$3&gt;='فعالیت‌ها'!$F39,BT$3&lt;='فعالیت‌ها'!$G39),"■","")</f>
        <v/>
      </c>
      <c r="BU39" s="10">
        <f>IF(AND(BU$3&gt;='فعالیت‌ها'!$F39,BU$3&lt;='فعالیت‌ها'!$G39),"■","")</f>
        <v/>
      </c>
      <c r="BV39" s="10">
        <f>IF(AND(BV$3&gt;='فعالیت‌ها'!$F39,BV$3&lt;='فعالیت‌ها'!$G39),"■","")</f>
        <v/>
      </c>
      <c r="BW39" s="10">
        <f>IF(AND(BW$3&gt;='فعالیت‌ها'!$F39,BW$3&lt;='فعالیت‌ها'!$G39),"■","")</f>
        <v/>
      </c>
      <c r="BX39" s="10">
        <f>IF(AND(BX$3&gt;='فعالیت‌ها'!$F39,BX$3&lt;='فعالیت‌ها'!$G39),"■","")</f>
        <v/>
      </c>
      <c r="BY39" s="10">
        <f>IF(AND(BY$3&gt;='فعالیت‌ها'!$F39,BY$3&lt;='فعالیت‌ها'!$G39),"■","")</f>
        <v/>
      </c>
      <c r="BZ39" s="10">
        <f>IF(AND(BZ$3&gt;='فعالیت‌ها'!$F39,BZ$3&lt;='فعالیت‌ها'!$G39),"■","")</f>
        <v/>
      </c>
      <c r="CA39" s="10">
        <f>IF(AND(CA$3&gt;='فعالیت‌ها'!$F39,CA$3&lt;='فعالیت‌ها'!$G39),"■","")</f>
        <v/>
      </c>
      <c r="CB39" s="10">
        <f>IF(AND(CB$3&gt;='فعالیت‌ها'!$F39,CB$3&lt;='فعالیت‌ها'!$G39),"■","")</f>
        <v/>
      </c>
      <c r="CC39" s="10">
        <f>IF(AND(CC$3&gt;='فعالیت‌ها'!$F39,CC$3&lt;='فعالیت‌ها'!$G39),"■","")</f>
        <v/>
      </c>
      <c r="CD39" s="10">
        <f>IF(AND(CD$3&gt;='فعالیت‌ها'!$F39,CD$3&lt;='فعالیت‌ها'!$G39),"■","")</f>
        <v/>
      </c>
      <c r="CE39" s="10">
        <f>IF(AND(CE$3&gt;='فعالیت‌ها'!$F39,CE$3&lt;='فعالیت‌ها'!$G39),"■","")</f>
        <v/>
      </c>
      <c r="CF39" s="10">
        <f>IF(AND(CF$3&gt;='فعالیت‌ها'!$F39,CF$3&lt;='فعالیت‌ها'!$G39),"■","")</f>
        <v/>
      </c>
      <c r="CG39" s="10">
        <f>IF(AND(CG$3&gt;='فعالیت‌ها'!$F39,CG$3&lt;='فعالیت‌ها'!$G39),"■","")</f>
        <v/>
      </c>
      <c r="CH39" s="10">
        <f>IF(AND(CH$3&gt;='فعالیت‌ها'!$F39,CH$3&lt;='فعالیت‌ها'!$G39),"■","")</f>
        <v/>
      </c>
      <c r="CI39" s="10">
        <f>IF(AND(CI$3&gt;='فعالیت‌ها'!$F39,CI$3&lt;='فعالیت‌ها'!$G39),"■","")</f>
        <v/>
      </c>
      <c r="CJ39" s="10">
        <f>IF(AND(CJ$3&gt;='فعالیت‌ها'!$F39,CJ$3&lt;='فعالیت‌ها'!$G39),"■","")</f>
        <v/>
      </c>
      <c r="CK39" s="10">
        <f>IF(AND(CK$3&gt;='فعالیت‌ها'!$F39,CK$3&lt;='فعالیت‌ها'!$G39),"■","")</f>
        <v/>
      </c>
      <c r="CL39" s="10">
        <f>IF(AND(CL$3&gt;='فعالیت‌ها'!$F39,CL$3&lt;='فعالیت‌ها'!$G39),"■","")</f>
        <v/>
      </c>
      <c r="CM39" s="10">
        <f>IF(AND(CM$3&gt;='فعالیت‌ها'!$F39,CM$3&lt;='فعالیت‌ها'!$G39),"■","")</f>
        <v/>
      </c>
      <c r="CN39" s="10">
        <f>IF(AND(CN$3&gt;='فعالیت‌ها'!$F39,CN$3&lt;='فعالیت‌ها'!$G39),"■","")</f>
        <v/>
      </c>
      <c r="CO39" s="10">
        <f>IF(AND(CO$3&gt;='فعالیت‌ها'!$F39,CO$3&lt;='فعالیت‌ها'!$G39),"■","")</f>
        <v/>
      </c>
      <c r="CP39" s="10">
        <f>IF(AND(CP$3&gt;='فعالیت‌ها'!$F39,CP$3&lt;='فعالیت‌ها'!$G39),"■","")</f>
        <v/>
      </c>
      <c r="CQ39" s="10">
        <f>IF(AND(CQ$3&gt;='فعالیت‌ها'!$F39,CQ$3&lt;='فعالیت‌ها'!$G39),"■","")</f>
        <v/>
      </c>
      <c r="CR39" s="10">
        <f>IF(AND(CR$3&gt;='فعالیت‌ها'!$F39,CR$3&lt;='فعالیت‌ها'!$G39),"■","")</f>
        <v/>
      </c>
      <c r="CS39" s="10">
        <f>IF(AND(CS$3&gt;='فعالیت‌ها'!$F39,CS$3&lt;='فعالیت‌ها'!$G39),"■","")</f>
        <v/>
      </c>
      <c r="CT39" s="10">
        <f>IF(AND(CT$3&gt;='فعالیت‌ها'!$F39,CT$3&lt;='فعالیت‌ها'!$G39),"■","")</f>
        <v/>
      </c>
      <c r="CU39" s="10">
        <f>IF(AND(CU$3&gt;='فعالیت‌ها'!$F39,CU$3&lt;='فعالیت‌ها'!$G39),"■","")</f>
        <v/>
      </c>
      <c r="CV39" s="10">
        <f>IF(AND(CV$3&gt;='فعالیت‌ها'!$F39,CV$3&lt;='فعالیت‌ها'!$G39),"■","")</f>
        <v/>
      </c>
      <c r="CW39" s="10">
        <f>IF(AND(CW$3&gt;='فعالیت‌ها'!$F39,CW$3&lt;='فعالیت‌ها'!$G39),"■","")</f>
        <v/>
      </c>
      <c r="CX39" s="10">
        <f>IF(AND(CX$3&gt;='فعالیت‌ها'!$F39,CX$3&lt;='فعالیت‌ها'!$G39),"■","")</f>
        <v/>
      </c>
      <c r="CY39" s="10">
        <f>IF(AND(CY$3&gt;='فعالیت‌ها'!$F39,CY$3&lt;='فعالیت‌ها'!$G39),"■","")</f>
        <v/>
      </c>
      <c r="CZ39" s="10">
        <f>IF(AND(CZ$3&gt;='فعالیت‌ها'!$F39,CZ$3&lt;='فعالیت‌ها'!$G39),"■","")</f>
        <v/>
      </c>
      <c r="DA39" s="10">
        <f>IF(AND(DA$3&gt;='فعالیت‌ها'!$F39,DA$3&lt;='فعالیت‌ها'!$G39),"■","")</f>
        <v/>
      </c>
      <c r="DB39" s="10">
        <f>IF(AND(DB$3&gt;='فعالیت‌ها'!$F39,DB$3&lt;='فعالیت‌ها'!$G39),"■","")</f>
        <v/>
      </c>
      <c r="DC39" s="10">
        <f>IF(AND(DC$3&gt;='فعالیت‌ها'!$F39,DC$3&lt;='فعالیت‌ها'!$G39),"■","")</f>
        <v/>
      </c>
      <c r="DD39" s="10">
        <f>IF(AND(DD$3&gt;='فعالیت‌ها'!$F39,DD$3&lt;='فعالیت‌ها'!$G39),"■","")</f>
        <v/>
      </c>
      <c r="DE39" s="10">
        <f>IF(AND(DE$3&gt;='فعالیت‌ها'!$F39,DE$3&lt;='فعالیت‌ها'!$G39),"■","")</f>
        <v/>
      </c>
      <c r="DF39" s="10">
        <f>IF(AND(DF$3&gt;='فعالیت‌ها'!$F39,DF$3&lt;='فعالیت‌ها'!$G39),"■","")</f>
        <v/>
      </c>
      <c r="DG39" s="10">
        <f>IF(AND(DG$3&gt;='فعالیت‌ها'!$F39,DG$3&lt;='فعالیت‌ها'!$G39),"■","")</f>
        <v/>
      </c>
      <c r="DH39" s="10">
        <f>IF(AND(DH$3&gt;='فعالیت‌ها'!$F39,DH$3&lt;='فعالیت‌ها'!$G39),"■","")</f>
        <v/>
      </c>
      <c r="DI39" s="10">
        <f>IF(AND(DI$3&gt;='فعالیت‌ها'!$F39,DI$3&lt;='فعالیت‌ها'!$G39),"■","")</f>
        <v/>
      </c>
      <c r="DJ39" s="10">
        <f>IF(AND(DJ$3&gt;='فعالیت‌ها'!$F39,DJ$3&lt;='فعالیت‌ها'!$G39),"■","")</f>
        <v/>
      </c>
      <c r="DK39" s="10">
        <f>IF(AND(DK$3&gt;='فعالیت‌ها'!$F39,DK$3&lt;='فعالیت‌ها'!$G39),"■","")</f>
        <v/>
      </c>
      <c r="DL39" s="10">
        <f>IF(AND(DL$3&gt;='فعالیت‌ها'!$F39,DL$3&lt;='فعالیت‌ها'!$G39),"■","")</f>
        <v/>
      </c>
      <c r="DM39" s="10">
        <f>IF(AND(DM$3&gt;='فعالیت‌ها'!$F39,DM$3&lt;='فعالیت‌ها'!$G39),"■","")</f>
        <v/>
      </c>
      <c r="DN39" s="10">
        <f>IF(AND(DN$3&gt;='فعالیت‌ها'!$F39,DN$3&lt;='فعالیت‌ها'!$G39),"■","")</f>
        <v/>
      </c>
      <c r="DO39" s="10">
        <f>IF(AND(DO$3&gt;='فعالیت‌ها'!$F39,DO$3&lt;='فعالیت‌ها'!$G39),"■","")</f>
        <v/>
      </c>
      <c r="DP39" s="10">
        <f>IF(AND(DP$3&gt;='فعالیت‌ها'!$F39,DP$3&lt;='فعالیت‌ها'!$G39),"■","")</f>
        <v/>
      </c>
      <c r="DQ39" s="10">
        <f>IF(AND(DQ$3&gt;='فعالیت‌ها'!$F39,DQ$3&lt;='فعالیت‌ها'!$G39),"■","")</f>
        <v/>
      </c>
      <c r="DR39" s="10">
        <f>IF(AND(DR$3&gt;='فعالیت‌ها'!$F39,DR$3&lt;='فعالیت‌ها'!$G39),"■","")</f>
        <v/>
      </c>
      <c r="DS39" s="10">
        <f>IF(AND(DS$3&gt;='فعالیت‌ها'!$F39,DS$3&lt;='فعالیت‌ها'!$G39),"■","")</f>
        <v/>
      </c>
      <c r="DT39" s="10">
        <f>IF(AND(DT$3&gt;='فعالیت‌ها'!$F39,DT$3&lt;='فعالیت‌ها'!$G39),"■","")</f>
        <v/>
      </c>
      <c r="DU39" s="10">
        <f>IF(AND(DU$3&gt;='فعالیت‌ها'!$F39,DU$3&lt;='فعالیت‌ها'!$G39),"■","")</f>
        <v/>
      </c>
      <c r="DV39" s="10">
        <f>IF(AND(DV$3&gt;='فعالیت‌ها'!$F39,DV$3&lt;='فعالیت‌ها'!$G39),"■","")</f>
        <v/>
      </c>
      <c r="DW39" s="10">
        <f>IF(AND(DW$3&gt;='فعالیت‌ها'!$F39,DW$3&lt;='فعالیت‌ها'!$G39),"■","")</f>
        <v/>
      </c>
      <c r="DX39" s="10">
        <f>IF(AND(DX$3&gt;='فعالیت‌ها'!$F39,DX$3&lt;='فعالیت‌ها'!$G39),"■","")</f>
        <v/>
      </c>
      <c r="DY39" s="10">
        <f>IF(AND(DY$3&gt;='فعالیت‌ها'!$F39,DY$3&lt;='فعالیت‌ها'!$G39),"■","")</f>
        <v/>
      </c>
      <c r="DZ39" s="10">
        <f>IF(AND(DZ$3&gt;='فعالیت‌ها'!$F39,DZ$3&lt;='فعالیت‌ها'!$G39),"■","")</f>
        <v/>
      </c>
      <c r="EA39" s="10">
        <f>IF(AND(EA$3&gt;='فعالیت‌ها'!$F39,EA$3&lt;='فعالیت‌ها'!$G39),"■","")</f>
        <v/>
      </c>
      <c r="EB39" s="10">
        <f>IF(AND(EB$3&gt;='فعالیت‌ها'!$F39,EB$3&lt;='فعالیت‌ها'!$G39),"■","")</f>
        <v/>
      </c>
      <c r="EC39" s="10">
        <f>IF(AND(EC$3&gt;='فعالیت‌ها'!$F39,EC$3&lt;='فعالیت‌ها'!$G39),"■","")</f>
        <v/>
      </c>
      <c r="ED39" s="10">
        <f>IF(AND(ED$3&gt;='فعالیت‌ها'!$F39,ED$3&lt;='فعالیت‌ها'!$G39),"■","")</f>
        <v/>
      </c>
      <c r="EE39" s="10">
        <f>IF(AND(EE$3&gt;='فعالیت‌ها'!$F39,EE$3&lt;='فعالیت‌ها'!$G39),"■","")</f>
        <v/>
      </c>
      <c r="EF39" s="10">
        <f>IF(AND(EF$3&gt;='فعالیت‌ها'!$F39,EF$3&lt;='فعالیت‌ها'!$G39),"■","")</f>
        <v/>
      </c>
      <c r="EG39" s="10">
        <f>IF(AND(EG$3&gt;='فعالیت‌ها'!$F39,EG$3&lt;='فعالیت‌ها'!$G39),"■","")</f>
        <v/>
      </c>
      <c r="EH39" s="10">
        <f>IF(AND(EH$3&gt;='فعالیت‌ها'!$F39,EH$3&lt;='فعالیت‌ها'!$G39),"■","")</f>
        <v/>
      </c>
      <c r="EI39" s="10">
        <f>IF(AND(EI$3&gt;='فعالیت‌ها'!$F39,EI$3&lt;='فعالیت‌ها'!$G39),"■","")</f>
        <v/>
      </c>
      <c r="EJ39" s="10">
        <f>IF(AND(EJ$3&gt;='فعالیت‌ها'!$F39,EJ$3&lt;='فعالیت‌ها'!$G39),"■","")</f>
        <v/>
      </c>
      <c r="EK39" s="10">
        <f>IF(AND(EK$3&gt;='فعالیت‌ها'!$F39,EK$3&lt;='فعالیت‌ها'!$G39),"■","")</f>
        <v/>
      </c>
      <c r="EL39" s="10">
        <f>IF(AND(EL$3&gt;='فعالیت‌ها'!$F39,EL$3&lt;='فعالیت‌ها'!$G39),"■","")</f>
        <v/>
      </c>
      <c r="EM39" s="10">
        <f>IF(AND(EM$3&gt;='فعالیت‌ها'!$F39,EM$3&lt;='فعالیت‌ها'!$G39),"■","")</f>
        <v/>
      </c>
      <c r="EN39" s="10">
        <f>IF(AND(EN$3&gt;='فعالیت‌ها'!$F39,EN$3&lt;='فعالیت‌ها'!$G39),"■","")</f>
        <v/>
      </c>
      <c r="EO39" s="10">
        <f>IF(AND(EO$3&gt;='فعالیت‌ها'!$F39,EO$3&lt;='فعالیت‌ها'!$G39),"■","")</f>
        <v/>
      </c>
      <c r="EP39" s="10">
        <f>IF(AND(EP$3&gt;='فعالیت‌ها'!$F39,EP$3&lt;='فعالیت‌ها'!$G39),"■","")</f>
        <v/>
      </c>
      <c r="EQ39" s="10">
        <f>IF(AND(EQ$3&gt;='فعالیت‌ها'!$F39,EQ$3&lt;='فعالیت‌ها'!$G39),"■","")</f>
        <v/>
      </c>
      <c r="ER39" s="10">
        <f>IF(AND(ER$3&gt;='فعالیت‌ها'!$F39,ER$3&lt;='فعالیت‌ها'!$G39),"■","")</f>
        <v/>
      </c>
      <c r="ES39" s="10">
        <f>IF(AND(ES$3&gt;='فعالیت‌ها'!$F39,ES$3&lt;='فعالیت‌ها'!$G39),"■","")</f>
        <v/>
      </c>
      <c r="ET39" s="10">
        <f>IF(AND(ET$3&gt;='فعالیت‌ها'!$F39,ET$3&lt;='فعالیت‌ها'!$G39),"■","")</f>
        <v/>
      </c>
      <c r="EU39" s="10">
        <f>IF(AND(EU$3&gt;='فعالیت‌ها'!$F39,EU$3&lt;='فعالیت‌ها'!$G39),"■","")</f>
        <v/>
      </c>
      <c r="EV39" s="10">
        <f>IF(AND(EV$3&gt;='فعالیت‌ها'!$F39,EV$3&lt;='فعالیت‌ها'!$G39),"■","")</f>
        <v/>
      </c>
      <c r="EW39" s="10">
        <f>IF(AND(EW$3&gt;='فعالیت‌ها'!$F39,EW$3&lt;='فعالیت‌ها'!$G39),"■","")</f>
        <v/>
      </c>
      <c r="EX39" s="10">
        <f>IF(AND(EX$3&gt;='فعالیت‌ها'!$F39,EX$3&lt;='فعالیت‌ها'!$G39),"■","")</f>
        <v/>
      </c>
      <c r="EY39" s="10">
        <f>IF(AND(EY$3&gt;='فعالیت‌ها'!$F39,EY$3&lt;='فعالیت‌ها'!$G39),"■","")</f>
        <v/>
      </c>
      <c r="EZ39" s="10">
        <f>IF(AND(EZ$3&gt;='فعالیت‌ها'!$F39,EZ$3&lt;='فعالیت‌ها'!$G39),"■","")</f>
        <v/>
      </c>
      <c r="FA39" s="10">
        <f>IF(AND(FA$3&gt;='فعالیت‌ها'!$F39,FA$3&lt;='فعالیت‌ها'!$G39),"■","")</f>
        <v/>
      </c>
      <c r="FB39" s="10">
        <f>IF(AND(FB$3&gt;='فعالیت‌ها'!$F39,FB$3&lt;='فعالیت‌ها'!$G39),"■","")</f>
        <v/>
      </c>
      <c r="FC39" s="10">
        <f>IF(AND(FC$3&gt;='فعالیت‌ها'!$F39,FC$3&lt;='فعالیت‌ها'!$G39),"■","")</f>
        <v/>
      </c>
      <c r="FD39" s="10">
        <f>IF(AND(FD$3&gt;='فعالیت‌ها'!$F39,FD$3&lt;='فعالیت‌ها'!$G39),"■","")</f>
        <v/>
      </c>
      <c r="FE39" s="10">
        <f>IF(AND(FE$3&gt;='فعالیت‌ها'!$F39,FE$3&lt;='فعالیت‌ها'!$G39),"■","")</f>
        <v/>
      </c>
      <c r="FF39" s="10">
        <f>IF(AND(FF$3&gt;='فعالیت‌ها'!$F39,FF$3&lt;='فعالیت‌ها'!$G39),"■","")</f>
        <v/>
      </c>
      <c r="FG39" s="10">
        <f>IF(AND(FG$3&gt;='فعالیت‌ها'!$F39,FG$3&lt;='فعالیت‌ها'!$G39),"■","")</f>
        <v/>
      </c>
      <c r="FH39" s="10">
        <f>IF(AND(FH$3&gt;='فعالیت‌ها'!$F39,FH$3&lt;='فعالیت‌ها'!$G39),"■","")</f>
        <v/>
      </c>
      <c r="FI39" s="10">
        <f>IF(AND(FI$3&gt;='فعالیت‌ها'!$F39,FI$3&lt;='فعالیت‌ها'!$G39),"■","")</f>
        <v/>
      </c>
      <c r="FJ39" s="10">
        <f>IF(AND(FJ$3&gt;='فعالیت‌ها'!$F39,FJ$3&lt;='فعالیت‌ها'!$G39),"■","")</f>
        <v/>
      </c>
      <c r="FK39" s="10">
        <f>IF(AND(FK$3&gt;='فعالیت‌ها'!$F39,FK$3&lt;='فعالیت‌ها'!$G39),"■","")</f>
        <v/>
      </c>
      <c r="FL39" s="10">
        <f>IF(AND(FL$3&gt;='فعالیت‌ها'!$F39,FL$3&lt;='فعالیت‌ها'!$G39),"■","")</f>
        <v/>
      </c>
      <c r="FM39" s="10">
        <f>IF(AND(FM$3&gt;='فعالیت‌ها'!$F39,FM$3&lt;='فعالیت‌ها'!$G39),"■","")</f>
        <v/>
      </c>
      <c r="FN39" s="10">
        <f>IF(AND(FN$3&gt;='فعالیت‌ها'!$F39,FN$3&lt;='فعالیت‌ها'!$G39),"■","")</f>
        <v/>
      </c>
      <c r="FO39" s="10">
        <f>IF(AND(FO$3&gt;='فعالیت‌ها'!$F39,FO$3&lt;='فعالیت‌ها'!$G39),"■","")</f>
        <v/>
      </c>
      <c r="FP39" s="10">
        <f>IF(AND(FP$3&gt;='فعالیت‌ها'!$F39,FP$3&lt;='فعالیت‌ها'!$G39),"■","")</f>
        <v/>
      </c>
      <c r="FQ39" s="10">
        <f>IF(AND(FQ$3&gt;='فعالیت‌ها'!$F39,FQ$3&lt;='فعالیت‌ها'!$G39),"■","")</f>
        <v/>
      </c>
      <c r="FR39" s="10">
        <f>IF(AND(FR$3&gt;='فعالیت‌ها'!$F39,FR$3&lt;='فعالیت‌ها'!$G39),"■","")</f>
        <v/>
      </c>
      <c r="FS39" s="10">
        <f>IF(AND(FS$3&gt;='فعالیت‌ها'!$F39,FS$3&lt;='فعالیت‌ها'!$G39),"■","")</f>
        <v/>
      </c>
      <c r="FT39" s="10">
        <f>IF(AND(FT$3&gt;='فعالیت‌ها'!$F39,FT$3&lt;='فعالیت‌ها'!$G39),"■","")</f>
        <v/>
      </c>
      <c r="FU39" s="10">
        <f>IF(AND(FU$3&gt;='فعالیت‌ها'!$F39,FU$3&lt;='فعالیت‌ها'!$G39),"■","")</f>
        <v/>
      </c>
      <c r="FV39" s="10">
        <f>IF(AND(FV$3&gt;='فعالیت‌ها'!$F39,FV$3&lt;='فعالیت‌ها'!$G39),"■","")</f>
        <v/>
      </c>
      <c r="FW39" s="10">
        <f>IF(AND(FW$3&gt;='فعالیت‌ها'!$F39,FW$3&lt;='فعالیت‌ها'!$G39),"■","")</f>
        <v/>
      </c>
      <c r="FX39" s="10">
        <f>IF(AND(FX$3&gt;='فعالیت‌ها'!$F39,FX$3&lt;='فعالیت‌ها'!$G39),"■","")</f>
        <v/>
      </c>
      <c r="FY39" s="10">
        <f>IF(AND(FY$3&gt;='فعالیت‌ها'!$F39,FY$3&lt;='فعالیت‌ها'!$G39),"■","")</f>
        <v/>
      </c>
      <c r="FZ39" s="10">
        <f>IF(AND(FZ$3&gt;='فعالیت‌ها'!$F39,FZ$3&lt;='فعالیت‌ها'!$G39),"■","")</f>
        <v/>
      </c>
      <c r="GA39" s="10">
        <f>IF(AND(GA$3&gt;='فعالیت‌ها'!$F39,GA$3&lt;='فعالیت‌ها'!$G39),"■","")</f>
        <v/>
      </c>
    </row>
    <row r="40">
      <c r="A40">
        <f>'فعالیت‌ها'!C40</f>
        <v/>
      </c>
      <c r="B40">
        <f>'فعالیت‌ها'!E40</f>
        <v/>
      </c>
      <c r="C40" s="9">
        <f>'فعالیت‌ها'!J40</f>
        <v/>
      </c>
      <c r="D40" s="10">
        <f>IF(AND(D$3&gt;='فعالیت‌ها'!$F40,D$3&lt;='فعالیت‌ها'!$G40),"■","")</f>
        <v/>
      </c>
      <c r="E40" s="10">
        <f>IF(AND(E$3&gt;='فعالیت‌ها'!$F40,E$3&lt;='فعالیت‌ها'!$G40),"■","")</f>
        <v/>
      </c>
      <c r="F40" s="10">
        <f>IF(AND(F$3&gt;='فعالیت‌ها'!$F40,F$3&lt;='فعالیت‌ها'!$G40),"■","")</f>
        <v/>
      </c>
      <c r="G40" s="10">
        <f>IF(AND(G$3&gt;='فعالیت‌ها'!$F40,G$3&lt;='فعالیت‌ها'!$G40),"■","")</f>
        <v/>
      </c>
      <c r="H40" s="10">
        <f>IF(AND(H$3&gt;='فعالیت‌ها'!$F40,H$3&lt;='فعالیت‌ها'!$G40),"■","")</f>
        <v/>
      </c>
      <c r="I40" s="10">
        <f>IF(AND(I$3&gt;='فعالیت‌ها'!$F40,I$3&lt;='فعالیت‌ها'!$G40),"■","")</f>
        <v/>
      </c>
      <c r="J40" s="10">
        <f>IF(AND(J$3&gt;='فعالیت‌ها'!$F40,J$3&lt;='فعالیت‌ها'!$G40),"■","")</f>
        <v/>
      </c>
      <c r="K40" s="10">
        <f>IF(AND(K$3&gt;='فعالیت‌ها'!$F40,K$3&lt;='فعالیت‌ها'!$G40),"■","")</f>
        <v/>
      </c>
      <c r="L40" s="10">
        <f>IF(AND(L$3&gt;='فعالیت‌ها'!$F40,L$3&lt;='فعالیت‌ها'!$G40),"■","")</f>
        <v/>
      </c>
      <c r="M40" s="10">
        <f>IF(AND(M$3&gt;='فعالیت‌ها'!$F40,M$3&lt;='فعالیت‌ها'!$G40),"■","")</f>
        <v/>
      </c>
      <c r="N40" s="10">
        <f>IF(AND(N$3&gt;='فعالیت‌ها'!$F40,N$3&lt;='فعالیت‌ها'!$G40),"■","")</f>
        <v/>
      </c>
      <c r="O40" s="10">
        <f>IF(AND(O$3&gt;='فعالیت‌ها'!$F40,O$3&lt;='فعالیت‌ها'!$G40),"■","")</f>
        <v/>
      </c>
      <c r="P40" s="10">
        <f>IF(AND(P$3&gt;='فعالیت‌ها'!$F40,P$3&lt;='فعالیت‌ها'!$G40),"■","")</f>
        <v/>
      </c>
      <c r="Q40" s="10">
        <f>IF(AND(Q$3&gt;='فعالیت‌ها'!$F40,Q$3&lt;='فعالیت‌ها'!$G40),"■","")</f>
        <v/>
      </c>
      <c r="R40" s="10">
        <f>IF(AND(R$3&gt;='فعالیت‌ها'!$F40,R$3&lt;='فعالیت‌ها'!$G40),"■","")</f>
        <v/>
      </c>
      <c r="S40" s="10">
        <f>IF(AND(S$3&gt;='فعالیت‌ها'!$F40,S$3&lt;='فعالیت‌ها'!$G40),"■","")</f>
        <v/>
      </c>
      <c r="T40" s="10">
        <f>IF(AND(T$3&gt;='فعالیت‌ها'!$F40,T$3&lt;='فعالیت‌ها'!$G40),"■","")</f>
        <v/>
      </c>
      <c r="U40" s="10">
        <f>IF(AND(U$3&gt;='فعالیت‌ها'!$F40,U$3&lt;='فعالیت‌ها'!$G40),"■","")</f>
        <v/>
      </c>
      <c r="V40" s="10">
        <f>IF(AND(V$3&gt;='فعالیت‌ها'!$F40,V$3&lt;='فعالیت‌ها'!$G40),"■","")</f>
        <v/>
      </c>
      <c r="W40" s="10">
        <f>IF(AND(W$3&gt;='فعالیت‌ها'!$F40,W$3&lt;='فعالیت‌ها'!$G40),"■","")</f>
        <v/>
      </c>
      <c r="X40" s="10">
        <f>IF(AND(X$3&gt;='فعالیت‌ها'!$F40,X$3&lt;='فعالیت‌ها'!$G40),"■","")</f>
        <v/>
      </c>
      <c r="Y40" s="10">
        <f>IF(AND(Y$3&gt;='فعالیت‌ها'!$F40,Y$3&lt;='فعالیت‌ها'!$G40),"■","")</f>
        <v/>
      </c>
      <c r="Z40" s="10">
        <f>IF(AND(Z$3&gt;='فعالیت‌ها'!$F40,Z$3&lt;='فعالیت‌ها'!$G40),"■","")</f>
        <v/>
      </c>
      <c r="AA40" s="10">
        <f>IF(AND(AA$3&gt;='فعالیت‌ها'!$F40,AA$3&lt;='فعالیت‌ها'!$G40),"■","")</f>
        <v/>
      </c>
      <c r="AB40" s="10">
        <f>IF(AND(AB$3&gt;='فعالیت‌ها'!$F40,AB$3&lt;='فعالیت‌ها'!$G40),"■","")</f>
        <v/>
      </c>
      <c r="AC40" s="10">
        <f>IF(AND(AC$3&gt;='فعالیت‌ها'!$F40,AC$3&lt;='فعالیت‌ها'!$G40),"■","")</f>
        <v/>
      </c>
      <c r="AD40" s="10">
        <f>IF(AND(AD$3&gt;='فعالیت‌ها'!$F40,AD$3&lt;='فعالیت‌ها'!$G40),"■","")</f>
        <v/>
      </c>
      <c r="AE40" s="10">
        <f>IF(AND(AE$3&gt;='فعالیت‌ها'!$F40,AE$3&lt;='فعالیت‌ها'!$G40),"■","")</f>
        <v/>
      </c>
      <c r="AF40" s="10">
        <f>IF(AND(AF$3&gt;='فعالیت‌ها'!$F40,AF$3&lt;='فعالیت‌ها'!$G40),"■","")</f>
        <v/>
      </c>
      <c r="AG40" s="10">
        <f>IF(AND(AG$3&gt;='فعالیت‌ها'!$F40,AG$3&lt;='فعالیت‌ها'!$G40),"■","")</f>
        <v/>
      </c>
      <c r="AH40" s="10">
        <f>IF(AND(AH$3&gt;='فعالیت‌ها'!$F40,AH$3&lt;='فعالیت‌ها'!$G40),"■","")</f>
        <v/>
      </c>
      <c r="AI40" s="10">
        <f>IF(AND(AI$3&gt;='فعالیت‌ها'!$F40,AI$3&lt;='فعالیت‌ها'!$G40),"■","")</f>
        <v/>
      </c>
      <c r="AJ40" s="10">
        <f>IF(AND(AJ$3&gt;='فعالیت‌ها'!$F40,AJ$3&lt;='فعالیت‌ها'!$G40),"■","")</f>
        <v/>
      </c>
      <c r="AK40" s="10">
        <f>IF(AND(AK$3&gt;='فعالیت‌ها'!$F40,AK$3&lt;='فعالیت‌ها'!$G40),"■","")</f>
        <v/>
      </c>
      <c r="AL40" s="10">
        <f>IF(AND(AL$3&gt;='فعالیت‌ها'!$F40,AL$3&lt;='فعالیت‌ها'!$G40),"■","")</f>
        <v/>
      </c>
      <c r="AM40" s="10">
        <f>IF(AND(AM$3&gt;='فعالیت‌ها'!$F40,AM$3&lt;='فعالیت‌ها'!$G40),"■","")</f>
        <v/>
      </c>
      <c r="AN40" s="10">
        <f>IF(AND(AN$3&gt;='فعالیت‌ها'!$F40,AN$3&lt;='فعالیت‌ها'!$G40),"■","")</f>
        <v/>
      </c>
      <c r="AO40" s="10">
        <f>IF(AND(AO$3&gt;='فعالیت‌ها'!$F40,AO$3&lt;='فعالیت‌ها'!$G40),"■","")</f>
        <v/>
      </c>
      <c r="AP40" s="10">
        <f>IF(AND(AP$3&gt;='فعالیت‌ها'!$F40,AP$3&lt;='فعالیت‌ها'!$G40),"■","")</f>
        <v/>
      </c>
      <c r="AQ40" s="10">
        <f>IF(AND(AQ$3&gt;='فعالیت‌ها'!$F40,AQ$3&lt;='فعالیت‌ها'!$G40),"■","")</f>
        <v/>
      </c>
      <c r="AR40" s="10">
        <f>IF(AND(AR$3&gt;='فعالیت‌ها'!$F40,AR$3&lt;='فعالیت‌ها'!$G40),"■","")</f>
        <v/>
      </c>
      <c r="AS40" s="10">
        <f>IF(AND(AS$3&gt;='فعالیت‌ها'!$F40,AS$3&lt;='فعالیت‌ها'!$G40),"■","")</f>
        <v/>
      </c>
      <c r="AT40" s="10">
        <f>IF(AND(AT$3&gt;='فعالیت‌ها'!$F40,AT$3&lt;='فعالیت‌ها'!$G40),"■","")</f>
        <v/>
      </c>
      <c r="AU40" s="10">
        <f>IF(AND(AU$3&gt;='فعالیت‌ها'!$F40,AU$3&lt;='فعالیت‌ها'!$G40),"■","")</f>
        <v/>
      </c>
      <c r="AV40" s="10">
        <f>IF(AND(AV$3&gt;='فعالیت‌ها'!$F40,AV$3&lt;='فعالیت‌ها'!$G40),"■","")</f>
        <v/>
      </c>
      <c r="AW40" s="10">
        <f>IF(AND(AW$3&gt;='فعالیت‌ها'!$F40,AW$3&lt;='فعالیت‌ها'!$G40),"■","")</f>
        <v/>
      </c>
      <c r="AX40" s="10">
        <f>IF(AND(AX$3&gt;='فعالیت‌ها'!$F40,AX$3&lt;='فعالیت‌ها'!$G40),"■","")</f>
        <v/>
      </c>
      <c r="AY40" s="10">
        <f>IF(AND(AY$3&gt;='فعالیت‌ها'!$F40,AY$3&lt;='فعالیت‌ها'!$G40),"■","")</f>
        <v/>
      </c>
      <c r="AZ40" s="10">
        <f>IF(AND(AZ$3&gt;='فعالیت‌ها'!$F40,AZ$3&lt;='فعالیت‌ها'!$G40),"■","")</f>
        <v/>
      </c>
      <c r="BA40" s="10">
        <f>IF(AND(BA$3&gt;='فعالیت‌ها'!$F40,BA$3&lt;='فعالیت‌ها'!$G40),"■","")</f>
        <v/>
      </c>
      <c r="BB40" s="10">
        <f>IF(AND(BB$3&gt;='فعالیت‌ها'!$F40,BB$3&lt;='فعالیت‌ها'!$G40),"■","")</f>
        <v/>
      </c>
      <c r="BC40" s="10">
        <f>IF(AND(BC$3&gt;='فعالیت‌ها'!$F40,BC$3&lt;='فعالیت‌ها'!$G40),"■","")</f>
        <v/>
      </c>
      <c r="BD40" s="10">
        <f>IF(AND(BD$3&gt;='فعالیت‌ها'!$F40,BD$3&lt;='فعالیت‌ها'!$G40),"■","")</f>
        <v/>
      </c>
      <c r="BE40" s="10">
        <f>IF(AND(BE$3&gt;='فعالیت‌ها'!$F40,BE$3&lt;='فعالیت‌ها'!$G40),"■","")</f>
        <v/>
      </c>
      <c r="BF40" s="10">
        <f>IF(AND(BF$3&gt;='فعالیت‌ها'!$F40,BF$3&lt;='فعالیت‌ها'!$G40),"■","")</f>
        <v/>
      </c>
      <c r="BG40" s="10">
        <f>IF(AND(BG$3&gt;='فعالیت‌ها'!$F40,BG$3&lt;='فعالیت‌ها'!$G40),"■","")</f>
        <v/>
      </c>
      <c r="BH40" s="10">
        <f>IF(AND(BH$3&gt;='فعالیت‌ها'!$F40,BH$3&lt;='فعالیت‌ها'!$G40),"■","")</f>
        <v/>
      </c>
      <c r="BI40" s="10">
        <f>IF(AND(BI$3&gt;='فعالیت‌ها'!$F40,BI$3&lt;='فعالیت‌ها'!$G40),"■","")</f>
        <v/>
      </c>
      <c r="BJ40" s="10">
        <f>IF(AND(BJ$3&gt;='فعالیت‌ها'!$F40,BJ$3&lt;='فعالیت‌ها'!$G40),"■","")</f>
        <v/>
      </c>
      <c r="BK40" s="10">
        <f>IF(AND(BK$3&gt;='فعالیت‌ها'!$F40,BK$3&lt;='فعالیت‌ها'!$G40),"■","")</f>
        <v/>
      </c>
      <c r="BL40" s="10">
        <f>IF(AND(BL$3&gt;='فعالیت‌ها'!$F40,BL$3&lt;='فعالیت‌ها'!$G40),"■","")</f>
        <v/>
      </c>
      <c r="BM40" s="10">
        <f>IF(AND(BM$3&gt;='فعالیت‌ها'!$F40,BM$3&lt;='فعالیت‌ها'!$G40),"■","")</f>
        <v/>
      </c>
      <c r="BN40" s="10">
        <f>IF(AND(BN$3&gt;='فعالیت‌ها'!$F40,BN$3&lt;='فعالیت‌ها'!$G40),"■","")</f>
        <v/>
      </c>
      <c r="BO40" s="10">
        <f>IF(AND(BO$3&gt;='فعالیت‌ها'!$F40,BO$3&lt;='فعالیت‌ها'!$G40),"■","")</f>
        <v/>
      </c>
      <c r="BP40" s="10">
        <f>IF(AND(BP$3&gt;='فعالیت‌ها'!$F40,BP$3&lt;='فعالیت‌ها'!$G40),"■","")</f>
        <v/>
      </c>
      <c r="BQ40" s="10">
        <f>IF(AND(BQ$3&gt;='فعالیت‌ها'!$F40,BQ$3&lt;='فعالیت‌ها'!$G40),"■","")</f>
        <v/>
      </c>
      <c r="BR40" s="10">
        <f>IF(AND(BR$3&gt;='فعالیت‌ها'!$F40,BR$3&lt;='فعالیت‌ها'!$G40),"■","")</f>
        <v/>
      </c>
      <c r="BS40" s="10">
        <f>IF(AND(BS$3&gt;='فعالیت‌ها'!$F40,BS$3&lt;='فعالیت‌ها'!$G40),"■","")</f>
        <v/>
      </c>
      <c r="BT40" s="10">
        <f>IF(AND(BT$3&gt;='فعالیت‌ها'!$F40,BT$3&lt;='فعالیت‌ها'!$G40),"■","")</f>
        <v/>
      </c>
      <c r="BU40" s="10">
        <f>IF(AND(BU$3&gt;='فعالیت‌ها'!$F40,BU$3&lt;='فعالیت‌ها'!$G40),"■","")</f>
        <v/>
      </c>
      <c r="BV40" s="10">
        <f>IF(AND(BV$3&gt;='فعالیت‌ها'!$F40,BV$3&lt;='فعالیت‌ها'!$G40),"■","")</f>
        <v/>
      </c>
      <c r="BW40" s="10">
        <f>IF(AND(BW$3&gt;='فعالیت‌ها'!$F40,BW$3&lt;='فعالیت‌ها'!$G40),"■","")</f>
        <v/>
      </c>
      <c r="BX40" s="10">
        <f>IF(AND(BX$3&gt;='فعالیت‌ها'!$F40,BX$3&lt;='فعالیت‌ها'!$G40),"■","")</f>
        <v/>
      </c>
      <c r="BY40" s="10">
        <f>IF(AND(BY$3&gt;='فعالیت‌ها'!$F40,BY$3&lt;='فعالیت‌ها'!$G40),"■","")</f>
        <v/>
      </c>
      <c r="BZ40" s="10">
        <f>IF(AND(BZ$3&gt;='فعالیت‌ها'!$F40,BZ$3&lt;='فعالیت‌ها'!$G40),"■","")</f>
        <v/>
      </c>
      <c r="CA40" s="10">
        <f>IF(AND(CA$3&gt;='فعالیت‌ها'!$F40,CA$3&lt;='فعالیت‌ها'!$G40),"■","")</f>
        <v/>
      </c>
      <c r="CB40" s="10">
        <f>IF(AND(CB$3&gt;='فعالیت‌ها'!$F40,CB$3&lt;='فعالیت‌ها'!$G40),"■","")</f>
        <v/>
      </c>
      <c r="CC40" s="10">
        <f>IF(AND(CC$3&gt;='فعالیت‌ها'!$F40,CC$3&lt;='فعالیت‌ها'!$G40),"■","")</f>
        <v/>
      </c>
      <c r="CD40" s="10">
        <f>IF(AND(CD$3&gt;='فعالیت‌ها'!$F40,CD$3&lt;='فعالیت‌ها'!$G40),"■","")</f>
        <v/>
      </c>
      <c r="CE40" s="10">
        <f>IF(AND(CE$3&gt;='فعالیت‌ها'!$F40,CE$3&lt;='فعالیت‌ها'!$G40),"■","")</f>
        <v/>
      </c>
      <c r="CF40" s="10">
        <f>IF(AND(CF$3&gt;='فعالیت‌ها'!$F40,CF$3&lt;='فعالیت‌ها'!$G40),"■","")</f>
        <v/>
      </c>
      <c r="CG40" s="10">
        <f>IF(AND(CG$3&gt;='فعالیت‌ها'!$F40,CG$3&lt;='فعالیت‌ها'!$G40),"■","")</f>
        <v/>
      </c>
      <c r="CH40" s="10">
        <f>IF(AND(CH$3&gt;='فعالیت‌ها'!$F40,CH$3&lt;='فعالیت‌ها'!$G40),"■","")</f>
        <v/>
      </c>
      <c r="CI40" s="10">
        <f>IF(AND(CI$3&gt;='فعالیت‌ها'!$F40,CI$3&lt;='فعالیت‌ها'!$G40),"■","")</f>
        <v/>
      </c>
      <c r="CJ40" s="10">
        <f>IF(AND(CJ$3&gt;='فعالیت‌ها'!$F40,CJ$3&lt;='فعالیت‌ها'!$G40),"■","")</f>
        <v/>
      </c>
      <c r="CK40" s="10">
        <f>IF(AND(CK$3&gt;='فعالیت‌ها'!$F40,CK$3&lt;='فعالیت‌ها'!$G40),"■","")</f>
        <v/>
      </c>
      <c r="CL40" s="10">
        <f>IF(AND(CL$3&gt;='فعالیت‌ها'!$F40,CL$3&lt;='فعالیت‌ها'!$G40),"■","")</f>
        <v/>
      </c>
      <c r="CM40" s="10">
        <f>IF(AND(CM$3&gt;='فعالیت‌ها'!$F40,CM$3&lt;='فعالیت‌ها'!$G40),"■","")</f>
        <v/>
      </c>
      <c r="CN40" s="10">
        <f>IF(AND(CN$3&gt;='فعالیت‌ها'!$F40,CN$3&lt;='فعالیت‌ها'!$G40),"■","")</f>
        <v/>
      </c>
      <c r="CO40" s="10">
        <f>IF(AND(CO$3&gt;='فعالیت‌ها'!$F40,CO$3&lt;='فعالیت‌ها'!$G40),"■","")</f>
        <v/>
      </c>
      <c r="CP40" s="10">
        <f>IF(AND(CP$3&gt;='فعالیت‌ها'!$F40,CP$3&lt;='فعالیت‌ها'!$G40),"■","")</f>
        <v/>
      </c>
      <c r="CQ40" s="10">
        <f>IF(AND(CQ$3&gt;='فعالیت‌ها'!$F40,CQ$3&lt;='فعالیت‌ها'!$G40),"■","")</f>
        <v/>
      </c>
      <c r="CR40" s="10">
        <f>IF(AND(CR$3&gt;='فعالیت‌ها'!$F40,CR$3&lt;='فعالیت‌ها'!$G40),"■","")</f>
        <v/>
      </c>
      <c r="CS40" s="10">
        <f>IF(AND(CS$3&gt;='فعالیت‌ها'!$F40,CS$3&lt;='فعالیت‌ها'!$G40),"■","")</f>
        <v/>
      </c>
      <c r="CT40" s="10">
        <f>IF(AND(CT$3&gt;='فعالیت‌ها'!$F40,CT$3&lt;='فعالیت‌ها'!$G40),"■","")</f>
        <v/>
      </c>
      <c r="CU40" s="10">
        <f>IF(AND(CU$3&gt;='فعالیت‌ها'!$F40,CU$3&lt;='فعالیت‌ها'!$G40),"■","")</f>
        <v/>
      </c>
      <c r="CV40" s="10">
        <f>IF(AND(CV$3&gt;='فعالیت‌ها'!$F40,CV$3&lt;='فعالیت‌ها'!$G40),"■","")</f>
        <v/>
      </c>
      <c r="CW40" s="10">
        <f>IF(AND(CW$3&gt;='فعالیت‌ها'!$F40,CW$3&lt;='فعالیت‌ها'!$G40),"■","")</f>
        <v/>
      </c>
      <c r="CX40" s="10">
        <f>IF(AND(CX$3&gt;='فعالیت‌ها'!$F40,CX$3&lt;='فعالیت‌ها'!$G40),"■","")</f>
        <v/>
      </c>
      <c r="CY40" s="10">
        <f>IF(AND(CY$3&gt;='فعالیت‌ها'!$F40,CY$3&lt;='فعالیت‌ها'!$G40),"■","")</f>
        <v/>
      </c>
      <c r="CZ40" s="10">
        <f>IF(AND(CZ$3&gt;='فعالیت‌ها'!$F40,CZ$3&lt;='فعالیت‌ها'!$G40),"■","")</f>
        <v/>
      </c>
      <c r="DA40" s="10">
        <f>IF(AND(DA$3&gt;='فعالیت‌ها'!$F40,DA$3&lt;='فعالیت‌ها'!$G40),"■","")</f>
        <v/>
      </c>
      <c r="DB40" s="10">
        <f>IF(AND(DB$3&gt;='فعالیت‌ها'!$F40,DB$3&lt;='فعالیت‌ها'!$G40),"■","")</f>
        <v/>
      </c>
      <c r="DC40" s="10">
        <f>IF(AND(DC$3&gt;='فعالیت‌ها'!$F40,DC$3&lt;='فعالیت‌ها'!$G40),"■","")</f>
        <v/>
      </c>
      <c r="DD40" s="10">
        <f>IF(AND(DD$3&gt;='فعالیت‌ها'!$F40,DD$3&lt;='فعالیت‌ها'!$G40),"■","")</f>
        <v/>
      </c>
      <c r="DE40" s="10">
        <f>IF(AND(DE$3&gt;='فعالیت‌ها'!$F40,DE$3&lt;='فعالیت‌ها'!$G40),"■","")</f>
        <v/>
      </c>
      <c r="DF40" s="10">
        <f>IF(AND(DF$3&gt;='فعالیت‌ها'!$F40,DF$3&lt;='فعالیت‌ها'!$G40),"■","")</f>
        <v/>
      </c>
      <c r="DG40" s="10">
        <f>IF(AND(DG$3&gt;='فعالیت‌ها'!$F40,DG$3&lt;='فعالیت‌ها'!$G40),"■","")</f>
        <v/>
      </c>
      <c r="DH40" s="10">
        <f>IF(AND(DH$3&gt;='فعالیت‌ها'!$F40,DH$3&lt;='فعالیت‌ها'!$G40),"■","")</f>
        <v/>
      </c>
      <c r="DI40" s="10">
        <f>IF(AND(DI$3&gt;='فعالیت‌ها'!$F40,DI$3&lt;='فعالیت‌ها'!$G40),"■","")</f>
        <v/>
      </c>
      <c r="DJ40" s="10">
        <f>IF(AND(DJ$3&gt;='فعالیت‌ها'!$F40,DJ$3&lt;='فعالیت‌ها'!$G40),"■","")</f>
        <v/>
      </c>
      <c r="DK40" s="10">
        <f>IF(AND(DK$3&gt;='فعالیت‌ها'!$F40,DK$3&lt;='فعالیت‌ها'!$G40),"■","")</f>
        <v/>
      </c>
      <c r="DL40" s="10">
        <f>IF(AND(DL$3&gt;='فعالیت‌ها'!$F40,DL$3&lt;='فعالیت‌ها'!$G40),"■","")</f>
        <v/>
      </c>
      <c r="DM40" s="10">
        <f>IF(AND(DM$3&gt;='فعالیت‌ها'!$F40,DM$3&lt;='فعالیت‌ها'!$G40),"■","")</f>
        <v/>
      </c>
      <c r="DN40" s="10">
        <f>IF(AND(DN$3&gt;='فعالیت‌ها'!$F40,DN$3&lt;='فعالیت‌ها'!$G40),"■","")</f>
        <v/>
      </c>
      <c r="DO40" s="10">
        <f>IF(AND(DO$3&gt;='فعالیت‌ها'!$F40,DO$3&lt;='فعالیت‌ها'!$G40),"■","")</f>
        <v/>
      </c>
      <c r="DP40" s="10">
        <f>IF(AND(DP$3&gt;='فعالیت‌ها'!$F40,DP$3&lt;='فعالیت‌ها'!$G40),"■","")</f>
        <v/>
      </c>
      <c r="DQ40" s="10">
        <f>IF(AND(DQ$3&gt;='فعالیت‌ها'!$F40,DQ$3&lt;='فعالیت‌ها'!$G40),"■","")</f>
        <v/>
      </c>
      <c r="DR40" s="10">
        <f>IF(AND(DR$3&gt;='فعالیت‌ها'!$F40,DR$3&lt;='فعالیت‌ها'!$G40),"■","")</f>
        <v/>
      </c>
      <c r="DS40" s="10">
        <f>IF(AND(DS$3&gt;='فعالیت‌ها'!$F40,DS$3&lt;='فعالیت‌ها'!$G40),"■","")</f>
        <v/>
      </c>
      <c r="DT40" s="10">
        <f>IF(AND(DT$3&gt;='فعالیت‌ها'!$F40,DT$3&lt;='فعالیت‌ها'!$G40),"■","")</f>
        <v/>
      </c>
      <c r="DU40" s="10">
        <f>IF(AND(DU$3&gt;='فعالیت‌ها'!$F40,DU$3&lt;='فعالیت‌ها'!$G40),"■","")</f>
        <v/>
      </c>
      <c r="DV40" s="10">
        <f>IF(AND(DV$3&gt;='فعالیت‌ها'!$F40,DV$3&lt;='فعالیت‌ها'!$G40),"■","")</f>
        <v/>
      </c>
      <c r="DW40" s="10">
        <f>IF(AND(DW$3&gt;='فعالیت‌ها'!$F40,DW$3&lt;='فعالیت‌ها'!$G40),"■","")</f>
        <v/>
      </c>
      <c r="DX40" s="10">
        <f>IF(AND(DX$3&gt;='فعالیت‌ها'!$F40,DX$3&lt;='فعالیت‌ها'!$G40),"■","")</f>
        <v/>
      </c>
      <c r="DY40" s="10">
        <f>IF(AND(DY$3&gt;='فعالیت‌ها'!$F40,DY$3&lt;='فعالیت‌ها'!$G40),"■","")</f>
        <v/>
      </c>
      <c r="DZ40" s="10">
        <f>IF(AND(DZ$3&gt;='فعالیت‌ها'!$F40,DZ$3&lt;='فعالیت‌ها'!$G40),"■","")</f>
        <v/>
      </c>
      <c r="EA40" s="10">
        <f>IF(AND(EA$3&gt;='فعالیت‌ها'!$F40,EA$3&lt;='فعالیت‌ها'!$G40),"■","")</f>
        <v/>
      </c>
      <c r="EB40" s="10">
        <f>IF(AND(EB$3&gt;='فعالیت‌ها'!$F40,EB$3&lt;='فعالیت‌ها'!$G40),"■","")</f>
        <v/>
      </c>
      <c r="EC40" s="10">
        <f>IF(AND(EC$3&gt;='فعالیت‌ها'!$F40,EC$3&lt;='فعالیت‌ها'!$G40),"■","")</f>
        <v/>
      </c>
      <c r="ED40" s="10">
        <f>IF(AND(ED$3&gt;='فعالیت‌ها'!$F40,ED$3&lt;='فعالیت‌ها'!$G40),"■","")</f>
        <v/>
      </c>
      <c r="EE40" s="10">
        <f>IF(AND(EE$3&gt;='فعالیت‌ها'!$F40,EE$3&lt;='فعالیت‌ها'!$G40),"■","")</f>
        <v/>
      </c>
      <c r="EF40" s="10">
        <f>IF(AND(EF$3&gt;='فعالیت‌ها'!$F40,EF$3&lt;='فعالیت‌ها'!$G40),"■","")</f>
        <v/>
      </c>
      <c r="EG40" s="10">
        <f>IF(AND(EG$3&gt;='فعالیت‌ها'!$F40,EG$3&lt;='فعالیت‌ها'!$G40),"■","")</f>
        <v/>
      </c>
      <c r="EH40" s="10">
        <f>IF(AND(EH$3&gt;='فعالیت‌ها'!$F40,EH$3&lt;='فعالیت‌ها'!$G40),"■","")</f>
        <v/>
      </c>
      <c r="EI40" s="10">
        <f>IF(AND(EI$3&gt;='فعالیت‌ها'!$F40,EI$3&lt;='فعالیت‌ها'!$G40),"■","")</f>
        <v/>
      </c>
      <c r="EJ40" s="10">
        <f>IF(AND(EJ$3&gt;='فعالیت‌ها'!$F40,EJ$3&lt;='فعالیت‌ها'!$G40),"■","")</f>
        <v/>
      </c>
      <c r="EK40" s="10">
        <f>IF(AND(EK$3&gt;='فعالیت‌ها'!$F40,EK$3&lt;='فعالیت‌ها'!$G40),"■","")</f>
        <v/>
      </c>
      <c r="EL40" s="10">
        <f>IF(AND(EL$3&gt;='فعالیت‌ها'!$F40,EL$3&lt;='فعالیت‌ها'!$G40),"■","")</f>
        <v/>
      </c>
      <c r="EM40" s="10">
        <f>IF(AND(EM$3&gt;='فعالیت‌ها'!$F40,EM$3&lt;='فعالیت‌ها'!$G40),"■","")</f>
        <v/>
      </c>
      <c r="EN40" s="10">
        <f>IF(AND(EN$3&gt;='فعالیت‌ها'!$F40,EN$3&lt;='فعالیت‌ها'!$G40),"■","")</f>
        <v/>
      </c>
      <c r="EO40" s="10">
        <f>IF(AND(EO$3&gt;='فعالیت‌ها'!$F40,EO$3&lt;='فعالیت‌ها'!$G40),"■","")</f>
        <v/>
      </c>
      <c r="EP40" s="10">
        <f>IF(AND(EP$3&gt;='فعالیت‌ها'!$F40,EP$3&lt;='فعالیت‌ها'!$G40),"■","")</f>
        <v/>
      </c>
      <c r="EQ40" s="10">
        <f>IF(AND(EQ$3&gt;='فعالیت‌ها'!$F40,EQ$3&lt;='فعالیت‌ها'!$G40),"■","")</f>
        <v/>
      </c>
      <c r="ER40" s="10">
        <f>IF(AND(ER$3&gt;='فعالیت‌ها'!$F40,ER$3&lt;='فعالیت‌ها'!$G40),"■","")</f>
        <v/>
      </c>
      <c r="ES40" s="10">
        <f>IF(AND(ES$3&gt;='فعالیت‌ها'!$F40,ES$3&lt;='فعالیت‌ها'!$G40),"■","")</f>
        <v/>
      </c>
      <c r="ET40" s="10">
        <f>IF(AND(ET$3&gt;='فعالیت‌ها'!$F40,ET$3&lt;='فعالیت‌ها'!$G40),"■","")</f>
        <v/>
      </c>
      <c r="EU40" s="10">
        <f>IF(AND(EU$3&gt;='فعالیت‌ها'!$F40,EU$3&lt;='فعالیت‌ها'!$G40),"■","")</f>
        <v/>
      </c>
      <c r="EV40" s="10">
        <f>IF(AND(EV$3&gt;='فعالیت‌ها'!$F40,EV$3&lt;='فعالیت‌ها'!$G40),"■","")</f>
        <v/>
      </c>
      <c r="EW40" s="10">
        <f>IF(AND(EW$3&gt;='فعالیت‌ها'!$F40,EW$3&lt;='فعالیت‌ها'!$G40),"■","")</f>
        <v/>
      </c>
      <c r="EX40" s="10">
        <f>IF(AND(EX$3&gt;='فعالیت‌ها'!$F40,EX$3&lt;='فعالیت‌ها'!$G40),"■","")</f>
        <v/>
      </c>
      <c r="EY40" s="10">
        <f>IF(AND(EY$3&gt;='فعالیت‌ها'!$F40,EY$3&lt;='فعالیت‌ها'!$G40),"■","")</f>
        <v/>
      </c>
      <c r="EZ40" s="10">
        <f>IF(AND(EZ$3&gt;='فعالیت‌ها'!$F40,EZ$3&lt;='فعالیت‌ها'!$G40),"■","")</f>
        <v/>
      </c>
      <c r="FA40" s="10">
        <f>IF(AND(FA$3&gt;='فعالیت‌ها'!$F40,FA$3&lt;='فعالیت‌ها'!$G40),"■","")</f>
        <v/>
      </c>
      <c r="FB40" s="10">
        <f>IF(AND(FB$3&gt;='فعالیت‌ها'!$F40,FB$3&lt;='فعالیت‌ها'!$G40),"■","")</f>
        <v/>
      </c>
      <c r="FC40" s="10">
        <f>IF(AND(FC$3&gt;='فعالیت‌ها'!$F40,FC$3&lt;='فعالیت‌ها'!$G40),"■","")</f>
        <v/>
      </c>
      <c r="FD40" s="10">
        <f>IF(AND(FD$3&gt;='فعالیت‌ها'!$F40,FD$3&lt;='فعالیت‌ها'!$G40),"■","")</f>
        <v/>
      </c>
      <c r="FE40" s="10">
        <f>IF(AND(FE$3&gt;='فعالیت‌ها'!$F40,FE$3&lt;='فعالیت‌ها'!$G40),"■","")</f>
        <v/>
      </c>
      <c r="FF40" s="10">
        <f>IF(AND(FF$3&gt;='فعالیت‌ها'!$F40,FF$3&lt;='فعالیت‌ها'!$G40),"■","")</f>
        <v/>
      </c>
      <c r="FG40" s="10">
        <f>IF(AND(FG$3&gt;='فعالیت‌ها'!$F40,FG$3&lt;='فعالیت‌ها'!$G40),"■","")</f>
        <v/>
      </c>
      <c r="FH40" s="10">
        <f>IF(AND(FH$3&gt;='فعالیت‌ها'!$F40,FH$3&lt;='فعالیت‌ها'!$G40),"■","")</f>
        <v/>
      </c>
      <c r="FI40" s="10">
        <f>IF(AND(FI$3&gt;='فعالیت‌ها'!$F40,FI$3&lt;='فعالیت‌ها'!$G40),"■","")</f>
        <v/>
      </c>
      <c r="FJ40" s="10">
        <f>IF(AND(FJ$3&gt;='فعالیت‌ها'!$F40,FJ$3&lt;='فعالیت‌ها'!$G40),"■","")</f>
        <v/>
      </c>
      <c r="FK40" s="10">
        <f>IF(AND(FK$3&gt;='فعالیت‌ها'!$F40,FK$3&lt;='فعالیت‌ها'!$G40),"■","")</f>
        <v/>
      </c>
      <c r="FL40" s="10">
        <f>IF(AND(FL$3&gt;='فعالیت‌ها'!$F40,FL$3&lt;='فعالیت‌ها'!$G40),"■","")</f>
        <v/>
      </c>
      <c r="FM40" s="10">
        <f>IF(AND(FM$3&gt;='فعالیت‌ها'!$F40,FM$3&lt;='فعالیت‌ها'!$G40),"■","")</f>
        <v/>
      </c>
      <c r="FN40" s="10">
        <f>IF(AND(FN$3&gt;='فعالیت‌ها'!$F40,FN$3&lt;='فعالیت‌ها'!$G40),"■","")</f>
        <v/>
      </c>
      <c r="FO40" s="10">
        <f>IF(AND(FO$3&gt;='فعالیت‌ها'!$F40,FO$3&lt;='فعالیت‌ها'!$G40),"■","")</f>
        <v/>
      </c>
      <c r="FP40" s="10">
        <f>IF(AND(FP$3&gt;='فعالیت‌ها'!$F40,FP$3&lt;='فعالیت‌ها'!$G40),"■","")</f>
        <v/>
      </c>
      <c r="FQ40" s="10">
        <f>IF(AND(FQ$3&gt;='فعالیت‌ها'!$F40,FQ$3&lt;='فعالیت‌ها'!$G40),"■","")</f>
        <v/>
      </c>
      <c r="FR40" s="10">
        <f>IF(AND(FR$3&gt;='فعالیت‌ها'!$F40,FR$3&lt;='فعالیت‌ها'!$G40),"■","")</f>
        <v/>
      </c>
      <c r="FS40" s="10">
        <f>IF(AND(FS$3&gt;='فعالیت‌ها'!$F40,FS$3&lt;='فعالیت‌ها'!$G40),"■","")</f>
        <v/>
      </c>
      <c r="FT40" s="10">
        <f>IF(AND(FT$3&gt;='فعالیت‌ها'!$F40,FT$3&lt;='فعالیت‌ها'!$G40),"■","")</f>
        <v/>
      </c>
      <c r="FU40" s="10">
        <f>IF(AND(FU$3&gt;='فعالیت‌ها'!$F40,FU$3&lt;='فعالیت‌ها'!$G40),"■","")</f>
        <v/>
      </c>
      <c r="FV40" s="10">
        <f>IF(AND(FV$3&gt;='فعالیت‌ها'!$F40,FV$3&lt;='فعالیت‌ها'!$G40),"■","")</f>
        <v/>
      </c>
      <c r="FW40" s="10">
        <f>IF(AND(FW$3&gt;='فعالیت‌ها'!$F40,FW$3&lt;='فعالیت‌ها'!$G40),"■","")</f>
        <v/>
      </c>
      <c r="FX40" s="10">
        <f>IF(AND(FX$3&gt;='فعالیت‌ها'!$F40,FX$3&lt;='فعالیت‌ها'!$G40),"■","")</f>
        <v/>
      </c>
      <c r="FY40" s="10">
        <f>IF(AND(FY$3&gt;='فعالیت‌ها'!$F40,FY$3&lt;='فعالیت‌ها'!$G40),"■","")</f>
        <v/>
      </c>
      <c r="FZ40" s="10">
        <f>IF(AND(FZ$3&gt;='فعالیت‌ها'!$F40,FZ$3&lt;='فعالیت‌ها'!$G40),"■","")</f>
        <v/>
      </c>
      <c r="GA40" s="10">
        <f>IF(AND(GA$3&gt;='فعالیت‌ها'!$F40,GA$3&lt;='فعالیت‌ها'!$G40),"■","")</f>
        <v/>
      </c>
    </row>
    <row r="41">
      <c r="A41">
        <f>'فعالیت‌ها'!C41</f>
        <v/>
      </c>
      <c r="B41">
        <f>'فعالیت‌ها'!E41</f>
        <v/>
      </c>
      <c r="C41" s="9">
        <f>'فعالیت‌ها'!J41</f>
        <v/>
      </c>
      <c r="D41" s="10">
        <f>IF(AND(D$3&gt;='فعالیت‌ها'!$F41,D$3&lt;='فعالیت‌ها'!$G41),"■","")</f>
        <v/>
      </c>
      <c r="E41" s="10">
        <f>IF(AND(E$3&gt;='فعالیت‌ها'!$F41,E$3&lt;='فعالیت‌ها'!$G41),"■","")</f>
        <v/>
      </c>
      <c r="F41" s="10">
        <f>IF(AND(F$3&gt;='فعالیت‌ها'!$F41,F$3&lt;='فعالیت‌ها'!$G41),"■","")</f>
        <v/>
      </c>
      <c r="G41" s="10">
        <f>IF(AND(G$3&gt;='فعالیت‌ها'!$F41,G$3&lt;='فعالیت‌ها'!$G41),"■","")</f>
        <v/>
      </c>
      <c r="H41" s="10">
        <f>IF(AND(H$3&gt;='فعالیت‌ها'!$F41,H$3&lt;='فعالیت‌ها'!$G41),"■","")</f>
        <v/>
      </c>
      <c r="I41" s="10">
        <f>IF(AND(I$3&gt;='فعالیت‌ها'!$F41,I$3&lt;='فعالیت‌ها'!$G41),"■","")</f>
        <v/>
      </c>
      <c r="J41" s="10">
        <f>IF(AND(J$3&gt;='فعالیت‌ها'!$F41,J$3&lt;='فعالیت‌ها'!$G41),"■","")</f>
        <v/>
      </c>
      <c r="K41" s="10">
        <f>IF(AND(K$3&gt;='فعالیت‌ها'!$F41,K$3&lt;='فعالیت‌ها'!$G41),"■","")</f>
        <v/>
      </c>
      <c r="L41" s="10">
        <f>IF(AND(L$3&gt;='فعالیت‌ها'!$F41,L$3&lt;='فعالیت‌ها'!$G41),"■","")</f>
        <v/>
      </c>
      <c r="M41" s="10">
        <f>IF(AND(M$3&gt;='فعالیت‌ها'!$F41,M$3&lt;='فعالیت‌ها'!$G41),"■","")</f>
        <v/>
      </c>
      <c r="N41" s="10">
        <f>IF(AND(N$3&gt;='فعالیت‌ها'!$F41,N$3&lt;='فعالیت‌ها'!$G41),"■","")</f>
        <v/>
      </c>
      <c r="O41" s="10">
        <f>IF(AND(O$3&gt;='فعالیت‌ها'!$F41,O$3&lt;='فعالیت‌ها'!$G41),"■","")</f>
        <v/>
      </c>
      <c r="P41" s="10">
        <f>IF(AND(P$3&gt;='فعالیت‌ها'!$F41,P$3&lt;='فعالیت‌ها'!$G41),"■","")</f>
        <v/>
      </c>
      <c r="Q41" s="10">
        <f>IF(AND(Q$3&gt;='فعالیت‌ها'!$F41,Q$3&lt;='فعالیت‌ها'!$G41),"■","")</f>
        <v/>
      </c>
      <c r="R41" s="10">
        <f>IF(AND(R$3&gt;='فعالیت‌ها'!$F41,R$3&lt;='فعالیت‌ها'!$G41),"■","")</f>
        <v/>
      </c>
      <c r="S41" s="10">
        <f>IF(AND(S$3&gt;='فعالیت‌ها'!$F41,S$3&lt;='فعالیت‌ها'!$G41),"■","")</f>
        <v/>
      </c>
      <c r="T41" s="10">
        <f>IF(AND(T$3&gt;='فعالیت‌ها'!$F41,T$3&lt;='فعالیت‌ها'!$G41),"■","")</f>
        <v/>
      </c>
      <c r="U41" s="10">
        <f>IF(AND(U$3&gt;='فعالیت‌ها'!$F41,U$3&lt;='فعالیت‌ها'!$G41),"■","")</f>
        <v/>
      </c>
      <c r="V41" s="10">
        <f>IF(AND(V$3&gt;='فعالیت‌ها'!$F41,V$3&lt;='فعالیت‌ها'!$G41),"■","")</f>
        <v/>
      </c>
      <c r="W41" s="10">
        <f>IF(AND(W$3&gt;='فعالیت‌ها'!$F41,W$3&lt;='فعالیت‌ها'!$G41),"■","")</f>
        <v/>
      </c>
      <c r="X41" s="10">
        <f>IF(AND(X$3&gt;='فعالیت‌ها'!$F41,X$3&lt;='فعالیت‌ها'!$G41),"■","")</f>
        <v/>
      </c>
      <c r="Y41" s="10">
        <f>IF(AND(Y$3&gt;='فعالیت‌ها'!$F41,Y$3&lt;='فعالیت‌ها'!$G41),"■","")</f>
        <v/>
      </c>
      <c r="Z41" s="10">
        <f>IF(AND(Z$3&gt;='فعالیت‌ها'!$F41,Z$3&lt;='فعالیت‌ها'!$G41),"■","")</f>
        <v/>
      </c>
      <c r="AA41" s="10">
        <f>IF(AND(AA$3&gt;='فعالیت‌ها'!$F41,AA$3&lt;='فعالیت‌ها'!$G41),"■","")</f>
        <v/>
      </c>
      <c r="AB41" s="10">
        <f>IF(AND(AB$3&gt;='فعالیت‌ها'!$F41,AB$3&lt;='فعالیت‌ها'!$G41),"■","")</f>
        <v/>
      </c>
      <c r="AC41" s="10">
        <f>IF(AND(AC$3&gt;='فعالیت‌ها'!$F41,AC$3&lt;='فعالیت‌ها'!$G41),"■","")</f>
        <v/>
      </c>
      <c r="AD41" s="10">
        <f>IF(AND(AD$3&gt;='فعالیت‌ها'!$F41,AD$3&lt;='فعالیت‌ها'!$G41),"■","")</f>
        <v/>
      </c>
      <c r="AE41" s="10">
        <f>IF(AND(AE$3&gt;='فعالیت‌ها'!$F41,AE$3&lt;='فعالیت‌ها'!$G41),"■","")</f>
        <v/>
      </c>
      <c r="AF41" s="10">
        <f>IF(AND(AF$3&gt;='فعالیت‌ها'!$F41,AF$3&lt;='فعالیت‌ها'!$G41),"■","")</f>
        <v/>
      </c>
      <c r="AG41" s="10">
        <f>IF(AND(AG$3&gt;='فعالیت‌ها'!$F41,AG$3&lt;='فعالیت‌ها'!$G41),"■","")</f>
        <v/>
      </c>
      <c r="AH41" s="10">
        <f>IF(AND(AH$3&gt;='فعالیت‌ها'!$F41,AH$3&lt;='فعالیت‌ها'!$G41),"■","")</f>
        <v/>
      </c>
      <c r="AI41" s="10">
        <f>IF(AND(AI$3&gt;='فعالیت‌ها'!$F41,AI$3&lt;='فعالیت‌ها'!$G41),"■","")</f>
        <v/>
      </c>
      <c r="AJ41" s="10">
        <f>IF(AND(AJ$3&gt;='فعالیت‌ها'!$F41,AJ$3&lt;='فعالیت‌ها'!$G41),"■","")</f>
        <v/>
      </c>
      <c r="AK41" s="10">
        <f>IF(AND(AK$3&gt;='فعالیت‌ها'!$F41,AK$3&lt;='فعالیت‌ها'!$G41),"■","")</f>
        <v/>
      </c>
      <c r="AL41" s="10">
        <f>IF(AND(AL$3&gt;='فعالیت‌ها'!$F41,AL$3&lt;='فعالیت‌ها'!$G41),"■","")</f>
        <v/>
      </c>
      <c r="AM41" s="10">
        <f>IF(AND(AM$3&gt;='فعالیت‌ها'!$F41,AM$3&lt;='فعالیت‌ها'!$G41),"■","")</f>
        <v/>
      </c>
      <c r="AN41" s="10">
        <f>IF(AND(AN$3&gt;='فعالیت‌ها'!$F41,AN$3&lt;='فعالیت‌ها'!$G41),"■","")</f>
        <v/>
      </c>
      <c r="AO41" s="10">
        <f>IF(AND(AO$3&gt;='فعالیت‌ها'!$F41,AO$3&lt;='فعالیت‌ها'!$G41),"■","")</f>
        <v/>
      </c>
      <c r="AP41" s="10">
        <f>IF(AND(AP$3&gt;='فعالیت‌ها'!$F41,AP$3&lt;='فعالیت‌ها'!$G41),"■","")</f>
        <v/>
      </c>
      <c r="AQ41" s="10">
        <f>IF(AND(AQ$3&gt;='فعالیت‌ها'!$F41,AQ$3&lt;='فعالیت‌ها'!$G41),"■","")</f>
        <v/>
      </c>
      <c r="AR41" s="10">
        <f>IF(AND(AR$3&gt;='فعالیت‌ها'!$F41,AR$3&lt;='فعالیت‌ها'!$G41),"■","")</f>
        <v/>
      </c>
      <c r="AS41" s="10">
        <f>IF(AND(AS$3&gt;='فعالیت‌ها'!$F41,AS$3&lt;='فعالیت‌ها'!$G41),"■","")</f>
        <v/>
      </c>
      <c r="AT41" s="10">
        <f>IF(AND(AT$3&gt;='فعالیت‌ها'!$F41,AT$3&lt;='فعالیت‌ها'!$G41),"■","")</f>
        <v/>
      </c>
      <c r="AU41" s="10">
        <f>IF(AND(AU$3&gt;='فعالیت‌ها'!$F41,AU$3&lt;='فعالیت‌ها'!$G41),"■","")</f>
        <v/>
      </c>
      <c r="AV41" s="10">
        <f>IF(AND(AV$3&gt;='فعالیت‌ها'!$F41,AV$3&lt;='فعالیت‌ها'!$G41),"■","")</f>
        <v/>
      </c>
      <c r="AW41" s="10">
        <f>IF(AND(AW$3&gt;='فعالیت‌ها'!$F41,AW$3&lt;='فعالیت‌ها'!$G41),"■","")</f>
        <v/>
      </c>
      <c r="AX41" s="10">
        <f>IF(AND(AX$3&gt;='فعالیت‌ها'!$F41,AX$3&lt;='فعالیت‌ها'!$G41),"■","")</f>
        <v/>
      </c>
      <c r="AY41" s="10">
        <f>IF(AND(AY$3&gt;='فعالیت‌ها'!$F41,AY$3&lt;='فعالیت‌ها'!$G41),"■","")</f>
        <v/>
      </c>
      <c r="AZ41" s="10">
        <f>IF(AND(AZ$3&gt;='فعالیت‌ها'!$F41,AZ$3&lt;='فعالیت‌ها'!$G41),"■","")</f>
        <v/>
      </c>
      <c r="BA41" s="10">
        <f>IF(AND(BA$3&gt;='فعالیت‌ها'!$F41,BA$3&lt;='فعالیت‌ها'!$G41),"■","")</f>
        <v/>
      </c>
      <c r="BB41" s="10">
        <f>IF(AND(BB$3&gt;='فعالیت‌ها'!$F41,BB$3&lt;='فعالیت‌ها'!$G41),"■","")</f>
        <v/>
      </c>
      <c r="BC41" s="10">
        <f>IF(AND(BC$3&gt;='فعالیت‌ها'!$F41,BC$3&lt;='فعالیت‌ها'!$G41),"■","")</f>
        <v/>
      </c>
      <c r="BD41" s="10">
        <f>IF(AND(BD$3&gt;='فعالیت‌ها'!$F41,BD$3&lt;='فعالیت‌ها'!$G41),"■","")</f>
        <v/>
      </c>
      <c r="BE41" s="10">
        <f>IF(AND(BE$3&gt;='فعالیت‌ها'!$F41,BE$3&lt;='فعالیت‌ها'!$G41),"■","")</f>
        <v/>
      </c>
      <c r="BF41" s="10">
        <f>IF(AND(BF$3&gt;='فعالیت‌ها'!$F41,BF$3&lt;='فعالیت‌ها'!$G41),"■","")</f>
        <v/>
      </c>
      <c r="BG41" s="10">
        <f>IF(AND(BG$3&gt;='فعالیت‌ها'!$F41,BG$3&lt;='فعالیت‌ها'!$G41),"■","")</f>
        <v/>
      </c>
      <c r="BH41" s="10">
        <f>IF(AND(BH$3&gt;='فعالیت‌ها'!$F41,BH$3&lt;='فعالیت‌ها'!$G41),"■","")</f>
        <v/>
      </c>
      <c r="BI41" s="10">
        <f>IF(AND(BI$3&gt;='فعالیت‌ها'!$F41,BI$3&lt;='فعالیت‌ها'!$G41),"■","")</f>
        <v/>
      </c>
      <c r="BJ41" s="10">
        <f>IF(AND(BJ$3&gt;='فعالیت‌ها'!$F41,BJ$3&lt;='فعالیت‌ها'!$G41),"■","")</f>
        <v/>
      </c>
      <c r="BK41" s="10">
        <f>IF(AND(BK$3&gt;='فعالیت‌ها'!$F41,BK$3&lt;='فعالیت‌ها'!$G41),"■","")</f>
        <v/>
      </c>
      <c r="BL41" s="10">
        <f>IF(AND(BL$3&gt;='فعالیت‌ها'!$F41,BL$3&lt;='فعالیت‌ها'!$G41),"■","")</f>
        <v/>
      </c>
      <c r="BM41" s="10">
        <f>IF(AND(BM$3&gt;='فعالیت‌ها'!$F41,BM$3&lt;='فعالیت‌ها'!$G41),"■","")</f>
        <v/>
      </c>
      <c r="BN41" s="10">
        <f>IF(AND(BN$3&gt;='فعالیت‌ها'!$F41,BN$3&lt;='فعالیت‌ها'!$G41),"■","")</f>
        <v/>
      </c>
      <c r="BO41" s="10">
        <f>IF(AND(BO$3&gt;='فعالیت‌ها'!$F41,BO$3&lt;='فعالیت‌ها'!$G41),"■","")</f>
        <v/>
      </c>
      <c r="BP41" s="10">
        <f>IF(AND(BP$3&gt;='فعالیت‌ها'!$F41,BP$3&lt;='فعالیت‌ها'!$G41),"■","")</f>
        <v/>
      </c>
      <c r="BQ41" s="10">
        <f>IF(AND(BQ$3&gt;='فعالیت‌ها'!$F41,BQ$3&lt;='فعالیت‌ها'!$G41),"■","")</f>
        <v/>
      </c>
      <c r="BR41" s="10">
        <f>IF(AND(BR$3&gt;='فعالیت‌ها'!$F41,BR$3&lt;='فعالیت‌ها'!$G41),"■","")</f>
        <v/>
      </c>
      <c r="BS41" s="10">
        <f>IF(AND(BS$3&gt;='فعالیت‌ها'!$F41,BS$3&lt;='فعالیت‌ها'!$G41),"■","")</f>
        <v/>
      </c>
      <c r="BT41" s="10">
        <f>IF(AND(BT$3&gt;='فعالیت‌ها'!$F41,BT$3&lt;='فعالیت‌ها'!$G41),"■","")</f>
        <v/>
      </c>
      <c r="BU41" s="10">
        <f>IF(AND(BU$3&gt;='فعالیت‌ها'!$F41,BU$3&lt;='فعالیت‌ها'!$G41),"■","")</f>
        <v/>
      </c>
      <c r="BV41" s="10">
        <f>IF(AND(BV$3&gt;='فعالیت‌ها'!$F41,BV$3&lt;='فعالیت‌ها'!$G41),"■","")</f>
        <v/>
      </c>
      <c r="BW41" s="10">
        <f>IF(AND(BW$3&gt;='فعالیت‌ها'!$F41,BW$3&lt;='فعالیت‌ها'!$G41),"■","")</f>
        <v/>
      </c>
      <c r="BX41" s="10">
        <f>IF(AND(BX$3&gt;='فعالیت‌ها'!$F41,BX$3&lt;='فعالیت‌ها'!$G41),"■","")</f>
        <v/>
      </c>
      <c r="BY41" s="10">
        <f>IF(AND(BY$3&gt;='فعالیت‌ها'!$F41,BY$3&lt;='فعالیت‌ها'!$G41),"■","")</f>
        <v/>
      </c>
      <c r="BZ41" s="10">
        <f>IF(AND(BZ$3&gt;='فعالیت‌ها'!$F41,BZ$3&lt;='فعالیت‌ها'!$G41),"■","")</f>
        <v/>
      </c>
      <c r="CA41" s="10">
        <f>IF(AND(CA$3&gt;='فعالیت‌ها'!$F41,CA$3&lt;='فعالیت‌ها'!$G41),"■","")</f>
        <v/>
      </c>
      <c r="CB41" s="10">
        <f>IF(AND(CB$3&gt;='فعالیت‌ها'!$F41,CB$3&lt;='فعالیت‌ها'!$G41),"■","")</f>
        <v/>
      </c>
      <c r="CC41" s="10">
        <f>IF(AND(CC$3&gt;='فعالیت‌ها'!$F41,CC$3&lt;='فعالیت‌ها'!$G41),"■","")</f>
        <v/>
      </c>
      <c r="CD41" s="10">
        <f>IF(AND(CD$3&gt;='فعالیت‌ها'!$F41,CD$3&lt;='فعالیت‌ها'!$G41),"■","")</f>
        <v/>
      </c>
      <c r="CE41" s="10">
        <f>IF(AND(CE$3&gt;='فعالیت‌ها'!$F41,CE$3&lt;='فعالیت‌ها'!$G41),"■","")</f>
        <v/>
      </c>
      <c r="CF41" s="10">
        <f>IF(AND(CF$3&gt;='فعالیت‌ها'!$F41,CF$3&lt;='فعالیت‌ها'!$G41),"■","")</f>
        <v/>
      </c>
      <c r="CG41" s="10">
        <f>IF(AND(CG$3&gt;='فعالیت‌ها'!$F41,CG$3&lt;='فعالیت‌ها'!$G41),"■","")</f>
        <v/>
      </c>
      <c r="CH41" s="10">
        <f>IF(AND(CH$3&gt;='فعالیت‌ها'!$F41,CH$3&lt;='فعالیت‌ها'!$G41),"■","")</f>
        <v/>
      </c>
      <c r="CI41" s="10">
        <f>IF(AND(CI$3&gt;='فعالیت‌ها'!$F41,CI$3&lt;='فعالیت‌ها'!$G41),"■","")</f>
        <v/>
      </c>
      <c r="CJ41" s="10">
        <f>IF(AND(CJ$3&gt;='فعالیت‌ها'!$F41,CJ$3&lt;='فعالیت‌ها'!$G41),"■","")</f>
        <v/>
      </c>
      <c r="CK41" s="10">
        <f>IF(AND(CK$3&gt;='فعالیت‌ها'!$F41,CK$3&lt;='فعالیت‌ها'!$G41),"■","")</f>
        <v/>
      </c>
      <c r="CL41" s="10">
        <f>IF(AND(CL$3&gt;='فعالیت‌ها'!$F41,CL$3&lt;='فعالیت‌ها'!$G41),"■","")</f>
        <v/>
      </c>
      <c r="CM41" s="10">
        <f>IF(AND(CM$3&gt;='فعالیت‌ها'!$F41,CM$3&lt;='فعالیت‌ها'!$G41),"■","")</f>
        <v/>
      </c>
      <c r="CN41" s="10">
        <f>IF(AND(CN$3&gt;='فعالیت‌ها'!$F41,CN$3&lt;='فعالیت‌ها'!$G41),"■","")</f>
        <v/>
      </c>
      <c r="CO41" s="10">
        <f>IF(AND(CO$3&gt;='فعالیت‌ها'!$F41,CO$3&lt;='فعالیت‌ها'!$G41),"■","")</f>
        <v/>
      </c>
      <c r="CP41" s="10">
        <f>IF(AND(CP$3&gt;='فعالیت‌ها'!$F41,CP$3&lt;='فعالیت‌ها'!$G41),"■","")</f>
        <v/>
      </c>
      <c r="CQ41" s="10">
        <f>IF(AND(CQ$3&gt;='فعالیت‌ها'!$F41,CQ$3&lt;='فعالیت‌ها'!$G41),"■","")</f>
        <v/>
      </c>
      <c r="CR41" s="10">
        <f>IF(AND(CR$3&gt;='فعالیت‌ها'!$F41,CR$3&lt;='فعالیت‌ها'!$G41),"■","")</f>
        <v/>
      </c>
      <c r="CS41" s="10">
        <f>IF(AND(CS$3&gt;='فعالیت‌ها'!$F41,CS$3&lt;='فعالیت‌ها'!$G41),"■","")</f>
        <v/>
      </c>
      <c r="CT41" s="10">
        <f>IF(AND(CT$3&gt;='فعالیت‌ها'!$F41,CT$3&lt;='فعالیت‌ها'!$G41),"■","")</f>
        <v/>
      </c>
      <c r="CU41" s="10">
        <f>IF(AND(CU$3&gt;='فعالیت‌ها'!$F41,CU$3&lt;='فعالیت‌ها'!$G41),"■","")</f>
        <v/>
      </c>
      <c r="CV41" s="10">
        <f>IF(AND(CV$3&gt;='فعالیت‌ها'!$F41,CV$3&lt;='فعالیت‌ها'!$G41),"■","")</f>
        <v/>
      </c>
      <c r="CW41" s="10">
        <f>IF(AND(CW$3&gt;='فعالیت‌ها'!$F41,CW$3&lt;='فعالیت‌ها'!$G41),"■","")</f>
        <v/>
      </c>
      <c r="CX41" s="10">
        <f>IF(AND(CX$3&gt;='فعالیت‌ها'!$F41,CX$3&lt;='فعالیت‌ها'!$G41),"■","")</f>
        <v/>
      </c>
      <c r="CY41" s="10">
        <f>IF(AND(CY$3&gt;='فعالیت‌ها'!$F41,CY$3&lt;='فعالیت‌ها'!$G41),"■","")</f>
        <v/>
      </c>
      <c r="CZ41" s="10">
        <f>IF(AND(CZ$3&gt;='فعالیت‌ها'!$F41,CZ$3&lt;='فعالیت‌ها'!$G41),"■","")</f>
        <v/>
      </c>
      <c r="DA41" s="10">
        <f>IF(AND(DA$3&gt;='فعالیت‌ها'!$F41,DA$3&lt;='فعالیت‌ها'!$G41),"■","")</f>
        <v/>
      </c>
      <c r="DB41" s="10">
        <f>IF(AND(DB$3&gt;='فعالیت‌ها'!$F41,DB$3&lt;='فعالیت‌ها'!$G41),"■","")</f>
        <v/>
      </c>
      <c r="DC41" s="10">
        <f>IF(AND(DC$3&gt;='فعالیت‌ها'!$F41,DC$3&lt;='فعالیت‌ها'!$G41),"■","")</f>
        <v/>
      </c>
      <c r="DD41" s="10">
        <f>IF(AND(DD$3&gt;='فعالیت‌ها'!$F41,DD$3&lt;='فعالیت‌ها'!$G41),"■","")</f>
        <v/>
      </c>
      <c r="DE41" s="10">
        <f>IF(AND(DE$3&gt;='فعالیت‌ها'!$F41,DE$3&lt;='فعالیت‌ها'!$G41),"■","")</f>
        <v/>
      </c>
      <c r="DF41" s="10">
        <f>IF(AND(DF$3&gt;='فعالیت‌ها'!$F41,DF$3&lt;='فعالیت‌ها'!$G41),"■","")</f>
        <v/>
      </c>
      <c r="DG41" s="10">
        <f>IF(AND(DG$3&gt;='فعالیت‌ها'!$F41,DG$3&lt;='فعالیت‌ها'!$G41),"■","")</f>
        <v/>
      </c>
      <c r="DH41" s="10">
        <f>IF(AND(DH$3&gt;='فعالیت‌ها'!$F41,DH$3&lt;='فعالیت‌ها'!$G41),"■","")</f>
        <v/>
      </c>
      <c r="DI41" s="10">
        <f>IF(AND(DI$3&gt;='فعالیت‌ها'!$F41,DI$3&lt;='فعالیت‌ها'!$G41),"■","")</f>
        <v/>
      </c>
      <c r="DJ41" s="10">
        <f>IF(AND(DJ$3&gt;='فعالیت‌ها'!$F41,DJ$3&lt;='فعالیت‌ها'!$G41),"■","")</f>
        <v/>
      </c>
      <c r="DK41" s="10">
        <f>IF(AND(DK$3&gt;='فعالیت‌ها'!$F41,DK$3&lt;='فعالیت‌ها'!$G41),"■","")</f>
        <v/>
      </c>
      <c r="DL41" s="10">
        <f>IF(AND(DL$3&gt;='فعالیت‌ها'!$F41,DL$3&lt;='فعالیت‌ها'!$G41),"■","")</f>
        <v/>
      </c>
      <c r="DM41" s="10">
        <f>IF(AND(DM$3&gt;='فعالیت‌ها'!$F41,DM$3&lt;='فعالیت‌ها'!$G41),"■","")</f>
        <v/>
      </c>
      <c r="DN41" s="10">
        <f>IF(AND(DN$3&gt;='فعالیت‌ها'!$F41,DN$3&lt;='فعالیت‌ها'!$G41),"■","")</f>
        <v/>
      </c>
      <c r="DO41" s="10">
        <f>IF(AND(DO$3&gt;='فعالیت‌ها'!$F41,DO$3&lt;='فعالیت‌ها'!$G41),"■","")</f>
        <v/>
      </c>
      <c r="DP41" s="10">
        <f>IF(AND(DP$3&gt;='فعالیت‌ها'!$F41,DP$3&lt;='فعالیت‌ها'!$G41),"■","")</f>
        <v/>
      </c>
      <c r="DQ41" s="10">
        <f>IF(AND(DQ$3&gt;='فعالیت‌ها'!$F41,DQ$3&lt;='فعالیت‌ها'!$G41),"■","")</f>
        <v/>
      </c>
      <c r="DR41" s="10">
        <f>IF(AND(DR$3&gt;='فعالیت‌ها'!$F41,DR$3&lt;='فعالیت‌ها'!$G41),"■","")</f>
        <v/>
      </c>
      <c r="DS41" s="10">
        <f>IF(AND(DS$3&gt;='فعالیت‌ها'!$F41,DS$3&lt;='فعالیت‌ها'!$G41),"■","")</f>
        <v/>
      </c>
      <c r="DT41" s="10">
        <f>IF(AND(DT$3&gt;='فعالیت‌ها'!$F41,DT$3&lt;='فعالیت‌ها'!$G41),"■","")</f>
        <v/>
      </c>
      <c r="DU41" s="10">
        <f>IF(AND(DU$3&gt;='فعالیت‌ها'!$F41,DU$3&lt;='فعالیت‌ها'!$G41),"■","")</f>
        <v/>
      </c>
      <c r="DV41" s="10">
        <f>IF(AND(DV$3&gt;='فعالیت‌ها'!$F41,DV$3&lt;='فعالیت‌ها'!$G41),"■","")</f>
        <v/>
      </c>
      <c r="DW41" s="10">
        <f>IF(AND(DW$3&gt;='فعالیت‌ها'!$F41,DW$3&lt;='فعالیت‌ها'!$G41),"■","")</f>
        <v/>
      </c>
      <c r="DX41" s="10">
        <f>IF(AND(DX$3&gt;='فعالیت‌ها'!$F41,DX$3&lt;='فعالیت‌ها'!$G41),"■","")</f>
        <v/>
      </c>
      <c r="DY41" s="10">
        <f>IF(AND(DY$3&gt;='فعالیت‌ها'!$F41,DY$3&lt;='فعالیت‌ها'!$G41),"■","")</f>
        <v/>
      </c>
      <c r="DZ41" s="10">
        <f>IF(AND(DZ$3&gt;='فعالیت‌ها'!$F41,DZ$3&lt;='فعالیت‌ها'!$G41),"■","")</f>
        <v/>
      </c>
      <c r="EA41" s="10">
        <f>IF(AND(EA$3&gt;='فعالیت‌ها'!$F41,EA$3&lt;='فعالیت‌ها'!$G41),"■","")</f>
        <v/>
      </c>
      <c r="EB41" s="10">
        <f>IF(AND(EB$3&gt;='فعالیت‌ها'!$F41,EB$3&lt;='فعالیت‌ها'!$G41),"■","")</f>
        <v/>
      </c>
      <c r="EC41" s="10">
        <f>IF(AND(EC$3&gt;='فعالیت‌ها'!$F41,EC$3&lt;='فعالیت‌ها'!$G41),"■","")</f>
        <v/>
      </c>
      <c r="ED41" s="10">
        <f>IF(AND(ED$3&gt;='فعالیت‌ها'!$F41,ED$3&lt;='فعالیت‌ها'!$G41),"■","")</f>
        <v/>
      </c>
      <c r="EE41" s="10">
        <f>IF(AND(EE$3&gt;='فعالیت‌ها'!$F41,EE$3&lt;='فعالیت‌ها'!$G41),"■","")</f>
        <v/>
      </c>
      <c r="EF41" s="10">
        <f>IF(AND(EF$3&gt;='فعالیت‌ها'!$F41,EF$3&lt;='فعالیت‌ها'!$G41),"■","")</f>
        <v/>
      </c>
      <c r="EG41" s="10">
        <f>IF(AND(EG$3&gt;='فعالیت‌ها'!$F41,EG$3&lt;='فعالیت‌ها'!$G41),"■","")</f>
        <v/>
      </c>
      <c r="EH41" s="10">
        <f>IF(AND(EH$3&gt;='فعالیت‌ها'!$F41,EH$3&lt;='فعالیت‌ها'!$G41),"■","")</f>
        <v/>
      </c>
      <c r="EI41" s="10">
        <f>IF(AND(EI$3&gt;='فعالیت‌ها'!$F41,EI$3&lt;='فعالیت‌ها'!$G41),"■","")</f>
        <v/>
      </c>
      <c r="EJ41" s="10">
        <f>IF(AND(EJ$3&gt;='فعالیت‌ها'!$F41,EJ$3&lt;='فعالیت‌ها'!$G41),"■","")</f>
        <v/>
      </c>
      <c r="EK41" s="10">
        <f>IF(AND(EK$3&gt;='فعالیت‌ها'!$F41,EK$3&lt;='فعالیت‌ها'!$G41),"■","")</f>
        <v/>
      </c>
      <c r="EL41" s="10">
        <f>IF(AND(EL$3&gt;='فعالیت‌ها'!$F41,EL$3&lt;='فعالیت‌ها'!$G41),"■","")</f>
        <v/>
      </c>
      <c r="EM41" s="10">
        <f>IF(AND(EM$3&gt;='فعالیت‌ها'!$F41,EM$3&lt;='فعالیت‌ها'!$G41),"■","")</f>
        <v/>
      </c>
      <c r="EN41" s="10">
        <f>IF(AND(EN$3&gt;='فعالیت‌ها'!$F41,EN$3&lt;='فعالیت‌ها'!$G41),"■","")</f>
        <v/>
      </c>
      <c r="EO41" s="10">
        <f>IF(AND(EO$3&gt;='فعالیت‌ها'!$F41,EO$3&lt;='فعالیت‌ها'!$G41),"■","")</f>
        <v/>
      </c>
      <c r="EP41" s="10">
        <f>IF(AND(EP$3&gt;='فعالیت‌ها'!$F41,EP$3&lt;='فعالیت‌ها'!$G41),"■","")</f>
        <v/>
      </c>
      <c r="EQ41" s="10">
        <f>IF(AND(EQ$3&gt;='فعالیت‌ها'!$F41,EQ$3&lt;='فعالیت‌ها'!$G41),"■","")</f>
        <v/>
      </c>
      <c r="ER41" s="10">
        <f>IF(AND(ER$3&gt;='فعالیت‌ها'!$F41,ER$3&lt;='فعالیت‌ها'!$G41),"■","")</f>
        <v/>
      </c>
      <c r="ES41" s="10">
        <f>IF(AND(ES$3&gt;='فعالیت‌ها'!$F41,ES$3&lt;='فعالیت‌ها'!$G41),"■","")</f>
        <v/>
      </c>
      <c r="ET41" s="10">
        <f>IF(AND(ET$3&gt;='فعالیت‌ها'!$F41,ET$3&lt;='فعالیت‌ها'!$G41),"■","")</f>
        <v/>
      </c>
      <c r="EU41" s="10">
        <f>IF(AND(EU$3&gt;='فعالیت‌ها'!$F41,EU$3&lt;='فعالیت‌ها'!$G41),"■","")</f>
        <v/>
      </c>
      <c r="EV41" s="10">
        <f>IF(AND(EV$3&gt;='فعالیت‌ها'!$F41,EV$3&lt;='فعالیت‌ها'!$G41),"■","")</f>
        <v/>
      </c>
      <c r="EW41" s="10">
        <f>IF(AND(EW$3&gt;='فعالیت‌ها'!$F41,EW$3&lt;='فعالیت‌ها'!$G41),"■","")</f>
        <v/>
      </c>
      <c r="EX41" s="10">
        <f>IF(AND(EX$3&gt;='فعالیت‌ها'!$F41,EX$3&lt;='فعالیت‌ها'!$G41),"■","")</f>
        <v/>
      </c>
      <c r="EY41" s="10">
        <f>IF(AND(EY$3&gt;='فعالیت‌ها'!$F41,EY$3&lt;='فعالیت‌ها'!$G41),"■","")</f>
        <v/>
      </c>
      <c r="EZ41" s="10">
        <f>IF(AND(EZ$3&gt;='فعالیت‌ها'!$F41,EZ$3&lt;='فعالیت‌ها'!$G41),"■","")</f>
        <v/>
      </c>
      <c r="FA41" s="10">
        <f>IF(AND(FA$3&gt;='فعالیت‌ها'!$F41,FA$3&lt;='فعالیت‌ها'!$G41),"■","")</f>
        <v/>
      </c>
      <c r="FB41" s="10">
        <f>IF(AND(FB$3&gt;='فعالیت‌ها'!$F41,FB$3&lt;='فعالیت‌ها'!$G41),"■","")</f>
        <v/>
      </c>
      <c r="FC41" s="10">
        <f>IF(AND(FC$3&gt;='فعالیت‌ها'!$F41,FC$3&lt;='فعالیت‌ها'!$G41),"■","")</f>
        <v/>
      </c>
      <c r="FD41" s="10">
        <f>IF(AND(FD$3&gt;='فعالیت‌ها'!$F41,FD$3&lt;='فعالیت‌ها'!$G41),"■","")</f>
        <v/>
      </c>
      <c r="FE41" s="10">
        <f>IF(AND(FE$3&gt;='فعالیت‌ها'!$F41,FE$3&lt;='فعالیت‌ها'!$G41),"■","")</f>
        <v/>
      </c>
      <c r="FF41" s="10">
        <f>IF(AND(FF$3&gt;='فعالیت‌ها'!$F41,FF$3&lt;='فعالیت‌ها'!$G41),"■","")</f>
        <v/>
      </c>
      <c r="FG41" s="10">
        <f>IF(AND(FG$3&gt;='فعالیت‌ها'!$F41,FG$3&lt;='فعالیت‌ها'!$G41),"■","")</f>
        <v/>
      </c>
      <c r="FH41" s="10">
        <f>IF(AND(FH$3&gt;='فعالیت‌ها'!$F41,FH$3&lt;='فعالیت‌ها'!$G41),"■","")</f>
        <v/>
      </c>
      <c r="FI41" s="10">
        <f>IF(AND(FI$3&gt;='فعالیت‌ها'!$F41,FI$3&lt;='فعالیت‌ها'!$G41),"■","")</f>
        <v/>
      </c>
      <c r="FJ41" s="10">
        <f>IF(AND(FJ$3&gt;='فعالیت‌ها'!$F41,FJ$3&lt;='فعالیت‌ها'!$G41),"■","")</f>
        <v/>
      </c>
      <c r="FK41" s="10">
        <f>IF(AND(FK$3&gt;='فعالیت‌ها'!$F41,FK$3&lt;='فعالیت‌ها'!$G41),"■","")</f>
        <v/>
      </c>
      <c r="FL41" s="10">
        <f>IF(AND(FL$3&gt;='فعالیت‌ها'!$F41,FL$3&lt;='فعالیت‌ها'!$G41),"■","")</f>
        <v/>
      </c>
      <c r="FM41" s="10">
        <f>IF(AND(FM$3&gt;='فعالیت‌ها'!$F41,FM$3&lt;='فعالیت‌ها'!$G41),"■","")</f>
        <v/>
      </c>
      <c r="FN41" s="10">
        <f>IF(AND(FN$3&gt;='فعالیت‌ها'!$F41,FN$3&lt;='فعالیت‌ها'!$G41),"■","")</f>
        <v/>
      </c>
      <c r="FO41" s="10">
        <f>IF(AND(FO$3&gt;='فعالیت‌ها'!$F41,FO$3&lt;='فعالیت‌ها'!$G41),"■","")</f>
        <v/>
      </c>
      <c r="FP41" s="10">
        <f>IF(AND(FP$3&gt;='فعالیت‌ها'!$F41,FP$3&lt;='فعالیت‌ها'!$G41),"■","")</f>
        <v/>
      </c>
      <c r="FQ41" s="10">
        <f>IF(AND(FQ$3&gt;='فعالیت‌ها'!$F41,FQ$3&lt;='فعالیت‌ها'!$G41),"■","")</f>
        <v/>
      </c>
      <c r="FR41" s="10">
        <f>IF(AND(FR$3&gt;='فعالیت‌ها'!$F41,FR$3&lt;='فعالیت‌ها'!$G41),"■","")</f>
        <v/>
      </c>
      <c r="FS41" s="10">
        <f>IF(AND(FS$3&gt;='فعالیت‌ها'!$F41,FS$3&lt;='فعالیت‌ها'!$G41),"■","")</f>
        <v/>
      </c>
      <c r="FT41" s="10">
        <f>IF(AND(FT$3&gt;='فعالیت‌ها'!$F41,FT$3&lt;='فعالیت‌ها'!$G41),"■","")</f>
        <v/>
      </c>
      <c r="FU41" s="10">
        <f>IF(AND(FU$3&gt;='فعالیت‌ها'!$F41,FU$3&lt;='فعالیت‌ها'!$G41),"■","")</f>
        <v/>
      </c>
      <c r="FV41" s="10">
        <f>IF(AND(FV$3&gt;='فعالیت‌ها'!$F41,FV$3&lt;='فعالیت‌ها'!$G41),"■","")</f>
        <v/>
      </c>
      <c r="FW41" s="10">
        <f>IF(AND(FW$3&gt;='فعالیت‌ها'!$F41,FW$3&lt;='فعالیت‌ها'!$G41),"■","")</f>
        <v/>
      </c>
      <c r="FX41" s="10">
        <f>IF(AND(FX$3&gt;='فعالیت‌ها'!$F41,FX$3&lt;='فعالیت‌ها'!$G41),"■","")</f>
        <v/>
      </c>
      <c r="FY41" s="10">
        <f>IF(AND(FY$3&gt;='فعالیت‌ها'!$F41,FY$3&lt;='فعالیت‌ها'!$G41),"■","")</f>
        <v/>
      </c>
      <c r="FZ41" s="10">
        <f>IF(AND(FZ$3&gt;='فعالیت‌ها'!$F41,FZ$3&lt;='فعالیت‌ها'!$G41),"■","")</f>
        <v/>
      </c>
      <c r="GA41" s="10">
        <f>IF(AND(GA$3&gt;='فعالیت‌ها'!$F41,GA$3&lt;='فعالیت‌ها'!$G41),"■","")</f>
        <v/>
      </c>
    </row>
    <row r="42">
      <c r="A42">
        <f>'فعالیت‌ها'!C42</f>
        <v/>
      </c>
      <c r="B42">
        <f>'فعالیت‌ها'!E42</f>
        <v/>
      </c>
      <c r="C42" s="9">
        <f>'فعالیت‌ها'!J42</f>
        <v/>
      </c>
      <c r="D42" s="10">
        <f>IF(AND(D$3&gt;='فعالیت‌ها'!$F42,D$3&lt;='فعالیت‌ها'!$G42),"■","")</f>
        <v/>
      </c>
      <c r="E42" s="10">
        <f>IF(AND(E$3&gt;='فعالیت‌ها'!$F42,E$3&lt;='فعالیت‌ها'!$G42),"■","")</f>
        <v/>
      </c>
      <c r="F42" s="10">
        <f>IF(AND(F$3&gt;='فعالیت‌ها'!$F42,F$3&lt;='فعالیت‌ها'!$G42),"■","")</f>
        <v/>
      </c>
      <c r="G42" s="10">
        <f>IF(AND(G$3&gt;='فعالیت‌ها'!$F42,G$3&lt;='فعالیت‌ها'!$G42),"■","")</f>
        <v/>
      </c>
      <c r="H42" s="10">
        <f>IF(AND(H$3&gt;='فعالیت‌ها'!$F42,H$3&lt;='فعالیت‌ها'!$G42),"■","")</f>
        <v/>
      </c>
      <c r="I42" s="10">
        <f>IF(AND(I$3&gt;='فعالیت‌ها'!$F42,I$3&lt;='فعالیت‌ها'!$G42),"■","")</f>
        <v/>
      </c>
      <c r="J42" s="10">
        <f>IF(AND(J$3&gt;='فعالیت‌ها'!$F42,J$3&lt;='فعالیت‌ها'!$G42),"■","")</f>
        <v/>
      </c>
      <c r="K42" s="10">
        <f>IF(AND(K$3&gt;='فعالیت‌ها'!$F42,K$3&lt;='فعالیت‌ها'!$G42),"■","")</f>
        <v/>
      </c>
      <c r="L42" s="10">
        <f>IF(AND(L$3&gt;='فعالیت‌ها'!$F42,L$3&lt;='فعالیت‌ها'!$G42),"■","")</f>
        <v/>
      </c>
      <c r="M42" s="10">
        <f>IF(AND(M$3&gt;='فعالیت‌ها'!$F42,M$3&lt;='فعالیت‌ها'!$G42),"■","")</f>
        <v/>
      </c>
      <c r="N42" s="10">
        <f>IF(AND(N$3&gt;='فعالیت‌ها'!$F42,N$3&lt;='فعالیت‌ها'!$G42),"■","")</f>
        <v/>
      </c>
      <c r="O42" s="10">
        <f>IF(AND(O$3&gt;='فعالیت‌ها'!$F42,O$3&lt;='فعالیت‌ها'!$G42),"■","")</f>
        <v/>
      </c>
      <c r="P42" s="10">
        <f>IF(AND(P$3&gt;='فعالیت‌ها'!$F42,P$3&lt;='فعالیت‌ها'!$G42),"■","")</f>
        <v/>
      </c>
      <c r="Q42" s="10">
        <f>IF(AND(Q$3&gt;='فعالیت‌ها'!$F42,Q$3&lt;='فعالیت‌ها'!$G42),"■","")</f>
        <v/>
      </c>
      <c r="R42" s="10">
        <f>IF(AND(R$3&gt;='فعالیت‌ها'!$F42,R$3&lt;='فعالیت‌ها'!$G42),"■","")</f>
        <v/>
      </c>
      <c r="S42" s="10">
        <f>IF(AND(S$3&gt;='فعالیت‌ها'!$F42,S$3&lt;='فعالیت‌ها'!$G42),"■","")</f>
        <v/>
      </c>
      <c r="T42" s="10">
        <f>IF(AND(T$3&gt;='فعالیت‌ها'!$F42,T$3&lt;='فعالیت‌ها'!$G42),"■","")</f>
        <v/>
      </c>
      <c r="U42" s="10">
        <f>IF(AND(U$3&gt;='فعالیت‌ها'!$F42,U$3&lt;='فعالیت‌ها'!$G42),"■","")</f>
        <v/>
      </c>
      <c r="V42" s="10">
        <f>IF(AND(V$3&gt;='فعالیت‌ها'!$F42,V$3&lt;='فعالیت‌ها'!$G42),"■","")</f>
        <v/>
      </c>
      <c r="W42" s="10">
        <f>IF(AND(W$3&gt;='فعالیت‌ها'!$F42,W$3&lt;='فعالیت‌ها'!$G42),"■","")</f>
        <v/>
      </c>
      <c r="X42" s="10">
        <f>IF(AND(X$3&gt;='فعالیت‌ها'!$F42,X$3&lt;='فعالیت‌ها'!$G42),"■","")</f>
        <v/>
      </c>
      <c r="Y42" s="10">
        <f>IF(AND(Y$3&gt;='فعالیت‌ها'!$F42,Y$3&lt;='فعالیت‌ها'!$G42),"■","")</f>
        <v/>
      </c>
      <c r="Z42" s="10">
        <f>IF(AND(Z$3&gt;='فعالیت‌ها'!$F42,Z$3&lt;='فعالیت‌ها'!$G42),"■","")</f>
        <v/>
      </c>
      <c r="AA42" s="10">
        <f>IF(AND(AA$3&gt;='فعالیت‌ها'!$F42,AA$3&lt;='فعالیت‌ها'!$G42),"■","")</f>
        <v/>
      </c>
      <c r="AB42" s="10">
        <f>IF(AND(AB$3&gt;='فعالیت‌ها'!$F42,AB$3&lt;='فعالیت‌ها'!$G42),"■","")</f>
        <v/>
      </c>
      <c r="AC42" s="10">
        <f>IF(AND(AC$3&gt;='فعالیت‌ها'!$F42,AC$3&lt;='فعالیت‌ها'!$G42),"■","")</f>
        <v/>
      </c>
      <c r="AD42" s="10">
        <f>IF(AND(AD$3&gt;='فعالیت‌ها'!$F42,AD$3&lt;='فعالیت‌ها'!$G42),"■","")</f>
        <v/>
      </c>
      <c r="AE42" s="10">
        <f>IF(AND(AE$3&gt;='فعالیت‌ها'!$F42,AE$3&lt;='فعالیت‌ها'!$G42),"■","")</f>
        <v/>
      </c>
      <c r="AF42" s="10">
        <f>IF(AND(AF$3&gt;='فعالیت‌ها'!$F42,AF$3&lt;='فعالیت‌ها'!$G42),"■","")</f>
        <v/>
      </c>
      <c r="AG42" s="10">
        <f>IF(AND(AG$3&gt;='فعالیت‌ها'!$F42,AG$3&lt;='فعالیت‌ها'!$G42),"■","")</f>
        <v/>
      </c>
      <c r="AH42" s="10">
        <f>IF(AND(AH$3&gt;='فعالیت‌ها'!$F42,AH$3&lt;='فعالیت‌ها'!$G42),"■","")</f>
        <v/>
      </c>
      <c r="AI42" s="10">
        <f>IF(AND(AI$3&gt;='فعالیت‌ها'!$F42,AI$3&lt;='فعالیت‌ها'!$G42),"■","")</f>
        <v/>
      </c>
      <c r="AJ42" s="10">
        <f>IF(AND(AJ$3&gt;='فعالیت‌ها'!$F42,AJ$3&lt;='فعالیت‌ها'!$G42),"■","")</f>
        <v/>
      </c>
      <c r="AK42" s="10">
        <f>IF(AND(AK$3&gt;='فعالیت‌ها'!$F42,AK$3&lt;='فعالیت‌ها'!$G42),"■","")</f>
        <v/>
      </c>
      <c r="AL42" s="10">
        <f>IF(AND(AL$3&gt;='فعالیت‌ها'!$F42,AL$3&lt;='فعالیت‌ها'!$G42),"■","")</f>
        <v/>
      </c>
      <c r="AM42" s="10">
        <f>IF(AND(AM$3&gt;='فعالیت‌ها'!$F42,AM$3&lt;='فعالیت‌ها'!$G42),"■","")</f>
        <v/>
      </c>
      <c r="AN42" s="10">
        <f>IF(AND(AN$3&gt;='فعالیت‌ها'!$F42,AN$3&lt;='فعالیت‌ها'!$G42),"■","")</f>
        <v/>
      </c>
      <c r="AO42" s="10">
        <f>IF(AND(AO$3&gt;='فعالیت‌ها'!$F42,AO$3&lt;='فعالیت‌ها'!$G42),"■","")</f>
        <v/>
      </c>
      <c r="AP42" s="10">
        <f>IF(AND(AP$3&gt;='فعالیت‌ها'!$F42,AP$3&lt;='فعالیت‌ها'!$G42),"■","")</f>
        <v/>
      </c>
      <c r="AQ42" s="10">
        <f>IF(AND(AQ$3&gt;='فعالیت‌ها'!$F42,AQ$3&lt;='فعالیت‌ها'!$G42),"■","")</f>
        <v/>
      </c>
      <c r="AR42" s="10">
        <f>IF(AND(AR$3&gt;='فعالیت‌ها'!$F42,AR$3&lt;='فعالیت‌ها'!$G42),"■","")</f>
        <v/>
      </c>
      <c r="AS42" s="10">
        <f>IF(AND(AS$3&gt;='فعالیت‌ها'!$F42,AS$3&lt;='فعالیت‌ها'!$G42),"■","")</f>
        <v/>
      </c>
      <c r="AT42" s="10">
        <f>IF(AND(AT$3&gt;='فعالیت‌ها'!$F42,AT$3&lt;='فعالیت‌ها'!$G42),"■","")</f>
        <v/>
      </c>
      <c r="AU42" s="10">
        <f>IF(AND(AU$3&gt;='فعالیت‌ها'!$F42,AU$3&lt;='فعالیت‌ها'!$G42),"■","")</f>
        <v/>
      </c>
      <c r="AV42" s="10">
        <f>IF(AND(AV$3&gt;='فعالیت‌ها'!$F42,AV$3&lt;='فعالیت‌ها'!$G42),"■","")</f>
        <v/>
      </c>
      <c r="AW42" s="10">
        <f>IF(AND(AW$3&gt;='فعالیت‌ها'!$F42,AW$3&lt;='فعالیت‌ها'!$G42),"■","")</f>
        <v/>
      </c>
      <c r="AX42" s="10">
        <f>IF(AND(AX$3&gt;='فعالیت‌ها'!$F42,AX$3&lt;='فعالیت‌ها'!$G42),"■","")</f>
        <v/>
      </c>
      <c r="AY42" s="10">
        <f>IF(AND(AY$3&gt;='فعالیت‌ها'!$F42,AY$3&lt;='فعالیت‌ها'!$G42),"■","")</f>
        <v/>
      </c>
      <c r="AZ42" s="10">
        <f>IF(AND(AZ$3&gt;='فعالیت‌ها'!$F42,AZ$3&lt;='فعالیت‌ها'!$G42),"■","")</f>
        <v/>
      </c>
      <c r="BA42" s="10">
        <f>IF(AND(BA$3&gt;='فعالیت‌ها'!$F42,BA$3&lt;='فعالیت‌ها'!$G42),"■","")</f>
        <v/>
      </c>
      <c r="BB42" s="10">
        <f>IF(AND(BB$3&gt;='فعالیت‌ها'!$F42,BB$3&lt;='فعالیت‌ها'!$G42),"■","")</f>
        <v/>
      </c>
      <c r="BC42" s="10">
        <f>IF(AND(BC$3&gt;='فعالیت‌ها'!$F42,BC$3&lt;='فعالیت‌ها'!$G42),"■","")</f>
        <v/>
      </c>
      <c r="BD42" s="10">
        <f>IF(AND(BD$3&gt;='فعالیت‌ها'!$F42,BD$3&lt;='فعالیت‌ها'!$G42),"■","")</f>
        <v/>
      </c>
      <c r="BE42" s="10">
        <f>IF(AND(BE$3&gt;='فعالیت‌ها'!$F42,BE$3&lt;='فعالیت‌ها'!$G42),"■","")</f>
        <v/>
      </c>
      <c r="BF42" s="10">
        <f>IF(AND(BF$3&gt;='فعالیت‌ها'!$F42,BF$3&lt;='فعالیت‌ها'!$G42),"■","")</f>
        <v/>
      </c>
      <c r="BG42" s="10">
        <f>IF(AND(BG$3&gt;='فعالیت‌ها'!$F42,BG$3&lt;='فعالیت‌ها'!$G42),"■","")</f>
        <v/>
      </c>
      <c r="BH42" s="10">
        <f>IF(AND(BH$3&gt;='فعالیت‌ها'!$F42,BH$3&lt;='فعالیت‌ها'!$G42),"■","")</f>
        <v/>
      </c>
      <c r="BI42" s="10">
        <f>IF(AND(BI$3&gt;='فعالیت‌ها'!$F42,BI$3&lt;='فعالیت‌ها'!$G42),"■","")</f>
        <v/>
      </c>
      <c r="BJ42" s="10">
        <f>IF(AND(BJ$3&gt;='فعالیت‌ها'!$F42,BJ$3&lt;='فعالیت‌ها'!$G42),"■","")</f>
        <v/>
      </c>
      <c r="BK42" s="10">
        <f>IF(AND(BK$3&gt;='فعالیت‌ها'!$F42,BK$3&lt;='فعالیت‌ها'!$G42),"■","")</f>
        <v/>
      </c>
      <c r="BL42" s="10">
        <f>IF(AND(BL$3&gt;='فعالیت‌ها'!$F42,BL$3&lt;='فعالیت‌ها'!$G42),"■","")</f>
        <v/>
      </c>
      <c r="BM42" s="10">
        <f>IF(AND(BM$3&gt;='فعالیت‌ها'!$F42,BM$3&lt;='فعالیت‌ها'!$G42),"■","")</f>
        <v/>
      </c>
      <c r="BN42" s="10">
        <f>IF(AND(BN$3&gt;='فعالیت‌ها'!$F42,BN$3&lt;='فعالیت‌ها'!$G42),"■","")</f>
        <v/>
      </c>
      <c r="BO42" s="10">
        <f>IF(AND(BO$3&gt;='فعالیت‌ها'!$F42,BO$3&lt;='فعالیت‌ها'!$G42),"■","")</f>
        <v/>
      </c>
      <c r="BP42" s="10">
        <f>IF(AND(BP$3&gt;='فعالیت‌ها'!$F42,BP$3&lt;='فعالیت‌ها'!$G42),"■","")</f>
        <v/>
      </c>
      <c r="BQ42" s="10">
        <f>IF(AND(BQ$3&gt;='فعالیت‌ها'!$F42,BQ$3&lt;='فعالیت‌ها'!$G42),"■","")</f>
        <v/>
      </c>
      <c r="BR42" s="10">
        <f>IF(AND(BR$3&gt;='فعالیت‌ها'!$F42,BR$3&lt;='فعالیت‌ها'!$G42),"■","")</f>
        <v/>
      </c>
      <c r="BS42" s="10">
        <f>IF(AND(BS$3&gt;='فعالیت‌ها'!$F42,BS$3&lt;='فعالیت‌ها'!$G42),"■","")</f>
        <v/>
      </c>
      <c r="BT42" s="10">
        <f>IF(AND(BT$3&gt;='فعالیت‌ها'!$F42,BT$3&lt;='فعالیت‌ها'!$G42),"■","")</f>
        <v/>
      </c>
      <c r="BU42" s="10">
        <f>IF(AND(BU$3&gt;='فعالیت‌ها'!$F42,BU$3&lt;='فعالیت‌ها'!$G42),"■","")</f>
        <v/>
      </c>
      <c r="BV42" s="10">
        <f>IF(AND(BV$3&gt;='فعالیت‌ها'!$F42,BV$3&lt;='فعالیت‌ها'!$G42),"■","")</f>
        <v/>
      </c>
      <c r="BW42" s="10">
        <f>IF(AND(BW$3&gt;='فعالیت‌ها'!$F42,BW$3&lt;='فعالیت‌ها'!$G42),"■","")</f>
        <v/>
      </c>
      <c r="BX42" s="10">
        <f>IF(AND(BX$3&gt;='فعالیت‌ها'!$F42,BX$3&lt;='فعالیت‌ها'!$G42),"■","")</f>
        <v/>
      </c>
      <c r="BY42" s="10">
        <f>IF(AND(BY$3&gt;='فعالیت‌ها'!$F42,BY$3&lt;='فعالیت‌ها'!$G42),"■","")</f>
        <v/>
      </c>
      <c r="BZ42" s="10">
        <f>IF(AND(BZ$3&gt;='فعالیت‌ها'!$F42,BZ$3&lt;='فعالیت‌ها'!$G42),"■","")</f>
        <v/>
      </c>
      <c r="CA42" s="10">
        <f>IF(AND(CA$3&gt;='فعالیت‌ها'!$F42,CA$3&lt;='فعالیت‌ها'!$G42),"■","")</f>
        <v/>
      </c>
      <c r="CB42" s="10">
        <f>IF(AND(CB$3&gt;='فعالیت‌ها'!$F42,CB$3&lt;='فعالیت‌ها'!$G42),"■","")</f>
        <v/>
      </c>
      <c r="CC42" s="10">
        <f>IF(AND(CC$3&gt;='فعالیت‌ها'!$F42,CC$3&lt;='فعالیت‌ها'!$G42),"■","")</f>
        <v/>
      </c>
      <c r="CD42" s="10">
        <f>IF(AND(CD$3&gt;='فعالیت‌ها'!$F42,CD$3&lt;='فعالیت‌ها'!$G42),"■","")</f>
        <v/>
      </c>
      <c r="CE42" s="10">
        <f>IF(AND(CE$3&gt;='فعالیت‌ها'!$F42,CE$3&lt;='فعالیت‌ها'!$G42),"■","")</f>
        <v/>
      </c>
      <c r="CF42" s="10">
        <f>IF(AND(CF$3&gt;='فعالیت‌ها'!$F42,CF$3&lt;='فعالیت‌ها'!$G42),"■","")</f>
        <v/>
      </c>
      <c r="CG42" s="10">
        <f>IF(AND(CG$3&gt;='فعالیت‌ها'!$F42,CG$3&lt;='فعالیت‌ها'!$G42),"■","")</f>
        <v/>
      </c>
      <c r="CH42" s="10">
        <f>IF(AND(CH$3&gt;='فعالیت‌ها'!$F42,CH$3&lt;='فعالیت‌ها'!$G42),"■","")</f>
        <v/>
      </c>
      <c r="CI42" s="10">
        <f>IF(AND(CI$3&gt;='فعالیت‌ها'!$F42,CI$3&lt;='فعالیت‌ها'!$G42),"■","")</f>
        <v/>
      </c>
      <c r="CJ42" s="10">
        <f>IF(AND(CJ$3&gt;='فعالیت‌ها'!$F42,CJ$3&lt;='فعالیت‌ها'!$G42),"■","")</f>
        <v/>
      </c>
      <c r="CK42" s="10">
        <f>IF(AND(CK$3&gt;='فعالیت‌ها'!$F42,CK$3&lt;='فعالیت‌ها'!$G42),"■","")</f>
        <v/>
      </c>
      <c r="CL42" s="10">
        <f>IF(AND(CL$3&gt;='فعالیت‌ها'!$F42,CL$3&lt;='فعالیت‌ها'!$G42),"■","")</f>
        <v/>
      </c>
      <c r="CM42" s="10">
        <f>IF(AND(CM$3&gt;='فعالیت‌ها'!$F42,CM$3&lt;='فعالیت‌ها'!$G42),"■","")</f>
        <v/>
      </c>
      <c r="CN42" s="10">
        <f>IF(AND(CN$3&gt;='فعالیت‌ها'!$F42,CN$3&lt;='فعالیت‌ها'!$G42),"■","")</f>
        <v/>
      </c>
      <c r="CO42" s="10">
        <f>IF(AND(CO$3&gt;='فعالیت‌ها'!$F42,CO$3&lt;='فعالیت‌ها'!$G42),"■","")</f>
        <v/>
      </c>
      <c r="CP42" s="10">
        <f>IF(AND(CP$3&gt;='فعالیت‌ها'!$F42,CP$3&lt;='فعالیت‌ها'!$G42),"■","")</f>
        <v/>
      </c>
      <c r="CQ42" s="10">
        <f>IF(AND(CQ$3&gt;='فعالیت‌ها'!$F42,CQ$3&lt;='فعالیت‌ها'!$G42),"■","")</f>
        <v/>
      </c>
      <c r="CR42" s="10">
        <f>IF(AND(CR$3&gt;='فعالیت‌ها'!$F42,CR$3&lt;='فعالیت‌ها'!$G42),"■","")</f>
        <v/>
      </c>
      <c r="CS42" s="10">
        <f>IF(AND(CS$3&gt;='فعالیت‌ها'!$F42,CS$3&lt;='فعالیت‌ها'!$G42),"■","")</f>
        <v/>
      </c>
      <c r="CT42" s="10">
        <f>IF(AND(CT$3&gt;='فعالیت‌ها'!$F42,CT$3&lt;='فعالیت‌ها'!$G42),"■","")</f>
        <v/>
      </c>
      <c r="CU42" s="10">
        <f>IF(AND(CU$3&gt;='فعالیت‌ها'!$F42,CU$3&lt;='فعالیت‌ها'!$G42),"■","")</f>
        <v/>
      </c>
      <c r="CV42" s="10">
        <f>IF(AND(CV$3&gt;='فعالیت‌ها'!$F42,CV$3&lt;='فعالیت‌ها'!$G42),"■","")</f>
        <v/>
      </c>
      <c r="CW42" s="10">
        <f>IF(AND(CW$3&gt;='فعالیت‌ها'!$F42,CW$3&lt;='فعالیت‌ها'!$G42),"■","")</f>
        <v/>
      </c>
      <c r="CX42" s="10">
        <f>IF(AND(CX$3&gt;='فعالیت‌ها'!$F42,CX$3&lt;='فعالیت‌ها'!$G42),"■","")</f>
        <v/>
      </c>
      <c r="CY42" s="10">
        <f>IF(AND(CY$3&gt;='فعالیت‌ها'!$F42,CY$3&lt;='فعالیت‌ها'!$G42),"■","")</f>
        <v/>
      </c>
      <c r="CZ42" s="10">
        <f>IF(AND(CZ$3&gt;='فعالیت‌ها'!$F42,CZ$3&lt;='فعالیت‌ها'!$G42),"■","")</f>
        <v/>
      </c>
      <c r="DA42" s="10">
        <f>IF(AND(DA$3&gt;='فعالیت‌ها'!$F42,DA$3&lt;='فعالیت‌ها'!$G42),"■","")</f>
        <v/>
      </c>
      <c r="DB42" s="10">
        <f>IF(AND(DB$3&gt;='فعالیت‌ها'!$F42,DB$3&lt;='فعالیت‌ها'!$G42),"■","")</f>
        <v/>
      </c>
      <c r="DC42" s="10">
        <f>IF(AND(DC$3&gt;='فعالیت‌ها'!$F42,DC$3&lt;='فعالیت‌ها'!$G42),"■","")</f>
        <v/>
      </c>
      <c r="DD42" s="10">
        <f>IF(AND(DD$3&gt;='فعالیت‌ها'!$F42,DD$3&lt;='فعالیت‌ها'!$G42),"■","")</f>
        <v/>
      </c>
      <c r="DE42" s="10">
        <f>IF(AND(DE$3&gt;='فعالیت‌ها'!$F42,DE$3&lt;='فعالیت‌ها'!$G42),"■","")</f>
        <v/>
      </c>
      <c r="DF42" s="10">
        <f>IF(AND(DF$3&gt;='فعالیت‌ها'!$F42,DF$3&lt;='فعالیت‌ها'!$G42),"■","")</f>
        <v/>
      </c>
      <c r="DG42" s="10">
        <f>IF(AND(DG$3&gt;='فعالیت‌ها'!$F42,DG$3&lt;='فعالیت‌ها'!$G42),"■","")</f>
        <v/>
      </c>
      <c r="DH42" s="10">
        <f>IF(AND(DH$3&gt;='فعالیت‌ها'!$F42,DH$3&lt;='فعالیت‌ها'!$G42),"■","")</f>
        <v/>
      </c>
      <c r="DI42" s="10">
        <f>IF(AND(DI$3&gt;='فعالیت‌ها'!$F42,DI$3&lt;='فعالیت‌ها'!$G42),"■","")</f>
        <v/>
      </c>
      <c r="DJ42" s="10">
        <f>IF(AND(DJ$3&gt;='فعالیت‌ها'!$F42,DJ$3&lt;='فعالیت‌ها'!$G42),"■","")</f>
        <v/>
      </c>
      <c r="DK42" s="10">
        <f>IF(AND(DK$3&gt;='فعالیت‌ها'!$F42,DK$3&lt;='فعالیت‌ها'!$G42),"■","")</f>
        <v/>
      </c>
      <c r="DL42" s="10">
        <f>IF(AND(DL$3&gt;='فعالیت‌ها'!$F42,DL$3&lt;='فعالیت‌ها'!$G42),"■","")</f>
        <v/>
      </c>
      <c r="DM42" s="10">
        <f>IF(AND(DM$3&gt;='فعالیت‌ها'!$F42,DM$3&lt;='فعالیت‌ها'!$G42),"■","")</f>
        <v/>
      </c>
      <c r="DN42" s="10">
        <f>IF(AND(DN$3&gt;='فعالیت‌ها'!$F42,DN$3&lt;='فعالیت‌ها'!$G42),"■","")</f>
        <v/>
      </c>
      <c r="DO42" s="10">
        <f>IF(AND(DO$3&gt;='فعالیت‌ها'!$F42,DO$3&lt;='فعالیت‌ها'!$G42),"■","")</f>
        <v/>
      </c>
      <c r="DP42" s="10">
        <f>IF(AND(DP$3&gt;='فعالیت‌ها'!$F42,DP$3&lt;='فعالیت‌ها'!$G42),"■","")</f>
        <v/>
      </c>
      <c r="DQ42" s="10">
        <f>IF(AND(DQ$3&gt;='فعالیت‌ها'!$F42,DQ$3&lt;='فعالیت‌ها'!$G42),"■","")</f>
        <v/>
      </c>
      <c r="DR42" s="10">
        <f>IF(AND(DR$3&gt;='فعالیت‌ها'!$F42,DR$3&lt;='فعالیت‌ها'!$G42),"■","")</f>
        <v/>
      </c>
      <c r="DS42" s="10">
        <f>IF(AND(DS$3&gt;='فعالیت‌ها'!$F42,DS$3&lt;='فعالیت‌ها'!$G42),"■","")</f>
        <v/>
      </c>
      <c r="DT42" s="10">
        <f>IF(AND(DT$3&gt;='فعالیت‌ها'!$F42,DT$3&lt;='فعالیت‌ها'!$G42),"■","")</f>
        <v/>
      </c>
      <c r="DU42" s="10">
        <f>IF(AND(DU$3&gt;='فعالیت‌ها'!$F42,DU$3&lt;='فعالیت‌ها'!$G42),"■","")</f>
        <v/>
      </c>
      <c r="DV42" s="10">
        <f>IF(AND(DV$3&gt;='فعالیت‌ها'!$F42,DV$3&lt;='فعالیت‌ها'!$G42),"■","")</f>
        <v/>
      </c>
      <c r="DW42" s="10">
        <f>IF(AND(DW$3&gt;='فعالیت‌ها'!$F42,DW$3&lt;='فعالیت‌ها'!$G42),"■","")</f>
        <v/>
      </c>
      <c r="DX42" s="10">
        <f>IF(AND(DX$3&gt;='فعالیت‌ها'!$F42,DX$3&lt;='فعالیت‌ها'!$G42),"■","")</f>
        <v/>
      </c>
      <c r="DY42" s="10">
        <f>IF(AND(DY$3&gt;='فعالیت‌ها'!$F42,DY$3&lt;='فعالیت‌ها'!$G42),"■","")</f>
        <v/>
      </c>
      <c r="DZ42" s="10">
        <f>IF(AND(DZ$3&gt;='فعالیت‌ها'!$F42,DZ$3&lt;='فعالیت‌ها'!$G42),"■","")</f>
        <v/>
      </c>
      <c r="EA42" s="10">
        <f>IF(AND(EA$3&gt;='فعالیت‌ها'!$F42,EA$3&lt;='فعالیت‌ها'!$G42),"■","")</f>
        <v/>
      </c>
      <c r="EB42" s="10">
        <f>IF(AND(EB$3&gt;='فعالیت‌ها'!$F42,EB$3&lt;='فعالیت‌ها'!$G42),"■","")</f>
        <v/>
      </c>
      <c r="EC42" s="10">
        <f>IF(AND(EC$3&gt;='فعالیت‌ها'!$F42,EC$3&lt;='فعالیت‌ها'!$G42),"■","")</f>
        <v/>
      </c>
      <c r="ED42" s="10">
        <f>IF(AND(ED$3&gt;='فعالیت‌ها'!$F42,ED$3&lt;='فعالیت‌ها'!$G42),"■","")</f>
        <v/>
      </c>
      <c r="EE42" s="10">
        <f>IF(AND(EE$3&gt;='فعالیت‌ها'!$F42,EE$3&lt;='فعالیت‌ها'!$G42),"■","")</f>
        <v/>
      </c>
      <c r="EF42" s="10">
        <f>IF(AND(EF$3&gt;='فعالیت‌ها'!$F42,EF$3&lt;='فعالیت‌ها'!$G42),"■","")</f>
        <v/>
      </c>
      <c r="EG42" s="10">
        <f>IF(AND(EG$3&gt;='فعالیت‌ها'!$F42,EG$3&lt;='فعالیت‌ها'!$G42),"■","")</f>
        <v/>
      </c>
      <c r="EH42" s="10">
        <f>IF(AND(EH$3&gt;='فعالیت‌ها'!$F42,EH$3&lt;='فعالیت‌ها'!$G42),"■","")</f>
        <v/>
      </c>
      <c r="EI42" s="10">
        <f>IF(AND(EI$3&gt;='فعالیت‌ها'!$F42,EI$3&lt;='فعالیت‌ها'!$G42),"■","")</f>
        <v/>
      </c>
      <c r="EJ42" s="10">
        <f>IF(AND(EJ$3&gt;='فعالیت‌ها'!$F42,EJ$3&lt;='فعالیت‌ها'!$G42),"■","")</f>
        <v/>
      </c>
      <c r="EK42" s="10">
        <f>IF(AND(EK$3&gt;='فعالیت‌ها'!$F42,EK$3&lt;='فعالیت‌ها'!$G42),"■","")</f>
        <v/>
      </c>
      <c r="EL42" s="10">
        <f>IF(AND(EL$3&gt;='فعالیت‌ها'!$F42,EL$3&lt;='فعالیت‌ها'!$G42),"■","")</f>
        <v/>
      </c>
      <c r="EM42" s="10">
        <f>IF(AND(EM$3&gt;='فعالیت‌ها'!$F42,EM$3&lt;='فعالیت‌ها'!$G42),"■","")</f>
        <v/>
      </c>
      <c r="EN42" s="10">
        <f>IF(AND(EN$3&gt;='فعالیت‌ها'!$F42,EN$3&lt;='فعالیت‌ها'!$G42),"■","")</f>
        <v/>
      </c>
      <c r="EO42" s="10">
        <f>IF(AND(EO$3&gt;='فعالیت‌ها'!$F42,EO$3&lt;='فعالیت‌ها'!$G42),"■","")</f>
        <v/>
      </c>
      <c r="EP42" s="10">
        <f>IF(AND(EP$3&gt;='فعالیت‌ها'!$F42,EP$3&lt;='فعالیت‌ها'!$G42),"■","")</f>
        <v/>
      </c>
      <c r="EQ42" s="10">
        <f>IF(AND(EQ$3&gt;='فعالیت‌ها'!$F42,EQ$3&lt;='فعالیت‌ها'!$G42),"■","")</f>
        <v/>
      </c>
      <c r="ER42" s="10">
        <f>IF(AND(ER$3&gt;='فعالیت‌ها'!$F42,ER$3&lt;='فعالیت‌ها'!$G42),"■","")</f>
        <v/>
      </c>
      <c r="ES42" s="10">
        <f>IF(AND(ES$3&gt;='فعالیت‌ها'!$F42,ES$3&lt;='فعالیت‌ها'!$G42),"■","")</f>
        <v/>
      </c>
      <c r="ET42" s="10">
        <f>IF(AND(ET$3&gt;='فعالیت‌ها'!$F42,ET$3&lt;='فعالیت‌ها'!$G42),"■","")</f>
        <v/>
      </c>
      <c r="EU42" s="10">
        <f>IF(AND(EU$3&gt;='فعالیت‌ها'!$F42,EU$3&lt;='فعالیت‌ها'!$G42),"■","")</f>
        <v/>
      </c>
      <c r="EV42" s="10">
        <f>IF(AND(EV$3&gt;='فعالیت‌ها'!$F42,EV$3&lt;='فعالیت‌ها'!$G42),"■","")</f>
        <v/>
      </c>
      <c r="EW42" s="10">
        <f>IF(AND(EW$3&gt;='فعالیت‌ها'!$F42,EW$3&lt;='فعالیت‌ها'!$G42),"■","")</f>
        <v/>
      </c>
      <c r="EX42" s="10">
        <f>IF(AND(EX$3&gt;='فعالیت‌ها'!$F42,EX$3&lt;='فعالیت‌ها'!$G42),"■","")</f>
        <v/>
      </c>
      <c r="EY42" s="10">
        <f>IF(AND(EY$3&gt;='فعالیت‌ها'!$F42,EY$3&lt;='فعالیت‌ها'!$G42),"■","")</f>
        <v/>
      </c>
      <c r="EZ42" s="10">
        <f>IF(AND(EZ$3&gt;='فعالیت‌ها'!$F42,EZ$3&lt;='فعالیت‌ها'!$G42),"■","")</f>
        <v/>
      </c>
      <c r="FA42" s="10">
        <f>IF(AND(FA$3&gt;='فعالیت‌ها'!$F42,FA$3&lt;='فعالیت‌ها'!$G42),"■","")</f>
        <v/>
      </c>
      <c r="FB42" s="10">
        <f>IF(AND(FB$3&gt;='فعالیت‌ها'!$F42,FB$3&lt;='فعالیت‌ها'!$G42),"■","")</f>
        <v/>
      </c>
      <c r="FC42" s="10">
        <f>IF(AND(FC$3&gt;='فعالیت‌ها'!$F42,FC$3&lt;='فعالیت‌ها'!$G42),"■","")</f>
        <v/>
      </c>
      <c r="FD42" s="10">
        <f>IF(AND(FD$3&gt;='فعالیت‌ها'!$F42,FD$3&lt;='فعالیت‌ها'!$G42),"■","")</f>
        <v/>
      </c>
      <c r="FE42" s="10">
        <f>IF(AND(FE$3&gt;='فعالیت‌ها'!$F42,FE$3&lt;='فعالیت‌ها'!$G42),"■","")</f>
        <v/>
      </c>
      <c r="FF42" s="10">
        <f>IF(AND(FF$3&gt;='فعالیت‌ها'!$F42,FF$3&lt;='فعالیت‌ها'!$G42),"■","")</f>
        <v/>
      </c>
      <c r="FG42" s="10">
        <f>IF(AND(FG$3&gt;='فعالیت‌ها'!$F42,FG$3&lt;='فعالیت‌ها'!$G42),"■","")</f>
        <v/>
      </c>
      <c r="FH42" s="10">
        <f>IF(AND(FH$3&gt;='فعالیت‌ها'!$F42,FH$3&lt;='فعالیت‌ها'!$G42),"■","")</f>
        <v/>
      </c>
      <c r="FI42" s="10">
        <f>IF(AND(FI$3&gt;='فعالیت‌ها'!$F42,FI$3&lt;='فعالیت‌ها'!$G42),"■","")</f>
        <v/>
      </c>
      <c r="FJ42" s="10">
        <f>IF(AND(FJ$3&gt;='فعالیت‌ها'!$F42,FJ$3&lt;='فعالیت‌ها'!$G42),"■","")</f>
        <v/>
      </c>
      <c r="FK42" s="10">
        <f>IF(AND(FK$3&gt;='فعالیت‌ها'!$F42,FK$3&lt;='فعالیت‌ها'!$G42),"■","")</f>
        <v/>
      </c>
      <c r="FL42" s="10">
        <f>IF(AND(FL$3&gt;='فعالیت‌ها'!$F42,FL$3&lt;='فعالیت‌ها'!$G42),"■","")</f>
        <v/>
      </c>
      <c r="FM42" s="10">
        <f>IF(AND(FM$3&gt;='فعالیت‌ها'!$F42,FM$3&lt;='فعالیت‌ها'!$G42),"■","")</f>
        <v/>
      </c>
      <c r="FN42" s="10">
        <f>IF(AND(FN$3&gt;='فعالیت‌ها'!$F42,FN$3&lt;='فعالیت‌ها'!$G42),"■","")</f>
        <v/>
      </c>
      <c r="FO42" s="10">
        <f>IF(AND(FO$3&gt;='فعالیت‌ها'!$F42,FO$3&lt;='فعالیت‌ها'!$G42),"■","")</f>
        <v/>
      </c>
      <c r="FP42" s="10">
        <f>IF(AND(FP$3&gt;='فعالیت‌ها'!$F42,FP$3&lt;='فعالیت‌ها'!$G42),"■","")</f>
        <v/>
      </c>
      <c r="FQ42" s="10">
        <f>IF(AND(FQ$3&gt;='فعالیت‌ها'!$F42,FQ$3&lt;='فعالیت‌ها'!$G42),"■","")</f>
        <v/>
      </c>
      <c r="FR42" s="10">
        <f>IF(AND(FR$3&gt;='فعالیت‌ها'!$F42,FR$3&lt;='فعالیت‌ها'!$G42),"■","")</f>
        <v/>
      </c>
      <c r="FS42" s="10">
        <f>IF(AND(FS$3&gt;='فعالیت‌ها'!$F42,FS$3&lt;='فعالیت‌ها'!$G42),"■","")</f>
        <v/>
      </c>
      <c r="FT42" s="10">
        <f>IF(AND(FT$3&gt;='فعالیت‌ها'!$F42,FT$3&lt;='فعالیت‌ها'!$G42),"■","")</f>
        <v/>
      </c>
      <c r="FU42" s="10">
        <f>IF(AND(FU$3&gt;='فعالیت‌ها'!$F42,FU$3&lt;='فعالیت‌ها'!$G42),"■","")</f>
        <v/>
      </c>
      <c r="FV42" s="10">
        <f>IF(AND(FV$3&gt;='فعالیت‌ها'!$F42,FV$3&lt;='فعالیت‌ها'!$G42),"■","")</f>
        <v/>
      </c>
      <c r="FW42" s="10">
        <f>IF(AND(FW$3&gt;='فعالیت‌ها'!$F42,FW$3&lt;='فعالیت‌ها'!$G42),"■","")</f>
        <v/>
      </c>
      <c r="FX42" s="10">
        <f>IF(AND(FX$3&gt;='فعالیت‌ها'!$F42,FX$3&lt;='فعالیت‌ها'!$G42),"■","")</f>
        <v/>
      </c>
      <c r="FY42" s="10">
        <f>IF(AND(FY$3&gt;='فعالیت‌ها'!$F42,FY$3&lt;='فعالیت‌ها'!$G42),"■","")</f>
        <v/>
      </c>
      <c r="FZ42" s="10">
        <f>IF(AND(FZ$3&gt;='فعالیت‌ها'!$F42,FZ$3&lt;='فعالیت‌ها'!$G42),"■","")</f>
        <v/>
      </c>
      <c r="GA42" s="10">
        <f>IF(AND(GA$3&gt;='فعالیت‌ها'!$F42,GA$3&lt;='فعالیت‌ها'!$G42),"■","")</f>
        <v/>
      </c>
    </row>
    <row r="43">
      <c r="A43">
        <f>'فعالیت‌ها'!C43</f>
        <v/>
      </c>
      <c r="B43">
        <f>'فعالیت‌ها'!E43</f>
        <v/>
      </c>
      <c r="C43" s="9">
        <f>'فعالیت‌ها'!J43</f>
        <v/>
      </c>
      <c r="D43" s="10">
        <f>IF(AND(D$3&gt;='فعالیت‌ها'!$F43,D$3&lt;='فعالیت‌ها'!$G43),"■","")</f>
        <v/>
      </c>
      <c r="E43" s="10">
        <f>IF(AND(E$3&gt;='فعالیت‌ها'!$F43,E$3&lt;='فعالیت‌ها'!$G43),"■","")</f>
        <v/>
      </c>
      <c r="F43" s="10">
        <f>IF(AND(F$3&gt;='فعالیت‌ها'!$F43,F$3&lt;='فعالیت‌ها'!$G43),"■","")</f>
        <v/>
      </c>
      <c r="G43" s="10">
        <f>IF(AND(G$3&gt;='فعالیت‌ها'!$F43,G$3&lt;='فعالیت‌ها'!$G43),"■","")</f>
        <v/>
      </c>
      <c r="H43" s="10">
        <f>IF(AND(H$3&gt;='فعالیت‌ها'!$F43,H$3&lt;='فعالیت‌ها'!$G43),"■","")</f>
        <v/>
      </c>
      <c r="I43" s="10">
        <f>IF(AND(I$3&gt;='فعالیت‌ها'!$F43,I$3&lt;='فعالیت‌ها'!$G43),"■","")</f>
        <v/>
      </c>
      <c r="J43" s="10">
        <f>IF(AND(J$3&gt;='فعالیت‌ها'!$F43,J$3&lt;='فعالیت‌ها'!$G43),"■","")</f>
        <v/>
      </c>
      <c r="K43" s="10">
        <f>IF(AND(K$3&gt;='فعالیت‌ها'!$F43,K$3&lt;='فعالیت‌ها'!$G43),"■","")</f>
        <v/>
      </c>
      <c r="L43" s="10">
        <f>IF(AND(L$3&gt;='فعالیت‌ها'!$F43,L$3&lt;='فعالیت‌ها'!$G43),"■","")</f>
        <v/>
      </c>
      <c r="M43" s="10">
        <f>IF(AND(M$3&gt;='فعالیت‌ها'!$F43,M$3&lt;='فعالیت‌ها'!$G43),"■","")</f>
        <v/>
      </c>
      <c r="N43" s="10">
        <f>IF(AND(N$3&gt;='فعالیت‌ها'!$F43,N$3&lt;='فعالیت‌ها'!$G43),"■","")</f>
        <v/>
      </c>
      <c r="O43" s="10">
        <f>IF(AND(O$3&gt;='فعالیت‌ها'!$F43,O$3&lt;='فعالیت‌ها'!$G43),"■","")</f>
        <v/>
      </c>
      <c r="P43" s="10">
        <f>IF(AND(P$3&gt;='فعالیت‌ها'!$F43,P$3&lt;='فعالیت‌ها'!$G43),"■","")</f>
        <v/>
      </c>
      <c r="Q43" s="10">
        <f>IF(AND(Q$3&gt;='فعالیت‌ها'!$F43,Q$3&lt;='فعالیت‌ها'!$G43),"■","")</f>
        <v/>
      </c>
      <c r="R43" s="10">
        <f>IF(AND(R$3&gt;='فعالیت‌ها'!$F43,R$3&lt;='فعالیت‌ها'!$G43),"■","")</f>
        <v/>
      </c>
      <c r="S43" s="10">
        <f>IF(AND(S$3&gt;='فعالیت‌ها'!$F43,S$3&lt;='فعالیت‌ها'!$G43),"■","")</f>
        <v/>
      </c>
      <c r="T43" s="10">
        <f>IF(AND(T$3&gt;='فعالیت‌ها'!$F43,T$3&lt;='فعالیت‌ها'!$G43),"■","")</f>
        <v/>
      </c>
      <c r="U43" s="10">
        <f>IF(AND(U$3&gt;='فعالیت‌ها'!$F43,U$3&lt;='فعالیت‌ها'!$G43),"■","")</f>
        <v/>
      </c>
      <c r="V43" s="10">
        <f>IF(AND(V$3&gt;='فعالیت‌ها'!$F43,V$3&lt;='فعالیت‌ها'!$G43),"■","")</f>
        <v/>
      </c>
      <c r="W43" s="10">
        <f>IF(AND(W$3&gt;='فعالیت‌ها'!$F43,W$3&lt;='فعالیت‌ها'!$G43),"■","")</f>
        <v/>
      </c>
      <c r="X43" s="10">
        <f>IF(AND(X$3&gt;='فعالیت‌ها'!$F43,X$3&lt;='فعالیت‌ها'!$G43),"■","")</f>
        <v/>
      </c>
      <c r="Y43" s="10">
        <f>IF(AND(Y$3&gt;='فعالیت‌ها'!$F43,Y$3&lt;='فعالیت‌ها'!$G43),"■","")</f>
        <v/>
      </c>
      <c r="Z43" s="10">
        <f>IF(AND(Z$3&gt;='فعالیت‌ها'!$F43,Z$3&lt;='فعالیت‌ها'!$G43),"■","")</f>
        <v/>
      </c>
      <c r="AA43" s="10">
        <f>IF(AND(AA$3&gt;='فعالیت‌ها'!$F43,AA$3&lt;='فعالیت‌ها'!$G43),"■","")</f>
        <v/>
      </c>
      <c r="AB43" s="10">
        <f>IF(AND(AB$3&gt;='فعالیت‌ها'!$F43,AB$3&lt;='فعالیت‌ها'!$G43),"■","")</f>
        <v/>
      </c>
      <c r="AC43" s="10">
        <f>IF(AND(AC$3&gt;='فعالیت‌ها'!$F43,AC$3&lt;='فعالیت‌ها'!$G43),"■","")</f>
        <v/>
      </c>
      <c r="AD43" s="10">
        <f>IF(AND(AD$3&gt;='فعالیت‌ها'!$F43,AD$3&lt;='فعالیت‌ها'!$G43),"■","")</f>
        <v/>
      </c>
      <c r="AE43" s="10">
        <f>IF(AND(AE$3&gt;='فعالیت‌ها'!$F43,AE$3&lt;='فعالیت‌ها'!$G43),"■","")</f>
        <v/>
      </c>
      <c r="AF43" s="10">
        <f>IF(AND(AF$3&gt;='فعالیت‌ها'!$F43,AF$3&lt;='فعالیت‌ها'!$G43),"■","")</f>
        <v/>
      </c>
      <c r="AG43" s="10">
        <f>IF(AND(AG$3&gt;='فعالیت‌ها'!$F43,AG$3&lt;='فعالیت‌ها'!$G43),"■","")</f>
        <v/>
      </c>
      <c r="AH43" s="10">
        <f>IF(AND(AH$3&gt;='فعالیت‌ها'!$F43,AH$3&lt;='فعالیت‌ها'!$G43),"■","")</f>
        <v/>
      </c>
      <c r="AI43" s="10">
        <f>IF(AND(AI$3&gt;='فعالیت‌ها'!$F43,AI$3&lt;='فعالیت‌ها'!$G43),"■","")</f>
        <v/>
      </c>
      <c r="AJ43" s="10">
        <f>IF(AND(AJ$3&gt;='فعالیت‌ها'!$F43,AJ$3&lt;='فعالیت‌ها'!$G43),"■","")</f>
        <v/>
      </c>
      <c r="AK43" s="10">
        <f>IF(AND(AK$3&gt;='فعالیت‌ها'!$F43,AK$3&lt;='فعالیت‌ها'!$G43),"■","")</f>
        <v/>
      </c>
      <c r="AL43" s="10">
        <f>IF(AND(AL$3&gt;='فعالیت‌ها'!$F43,AL$3&lt;='فعالیت‌ها'!$G43),"■","")</f>
        <v/>
      </c>
      <c r="AM43" s="10">
        <f>IF(AND(AM$3&gt;='فعالیت‌ها'!$F43,AM$3&lt;='فعالیت‌ها'!$G43),"■","")</f>
        <v/>
      </c>
      <c r="AN43" s="10">
        <f>IF(AND(AN$3&gt;='فعالیت‌ها'!$F43,AN$3&lt;='فعالیت‌ها'!$G43),"■","")</f>
        <v/>
      </c>
      <c r="AO43" s="10">
        <f>IF(AND(AO$3&gt;='فعالیت‌ها'!$F43,AO$3&lt;='فعالیت‌ها'!$G43),"■","")</f>
        <v/>
      </c>
      <c r="AP43" s="10">
        <f>IF(AND(AP$3&gt;='فعالیت‌ها'!$F43,AP$3&lt;='فعالیت‌ها'!$G43),"■","")</f>
        <v/>
      </c>
      <c r="AQ43" s="10">
        <f>IF(AND(AQ$3&gt;='فعالیت‌ها'!$F43,AQ$3&lt;='فعالیت‌ها'!$G43),"■","")</f>
        <v/>
      </c>
      <c r="AR43" s="10">
        <f>IF(AND(AR$3&gt;='فعالیت‌ها'!$F43,AR$3&lt;='فعالیت‌ها'!$G43),"■","")</f>
        <v/>
      </c>
      <c r="AS43" s="10">
        <f>IF(AND(AS$3&gt;='فعالیت‌ها'!$F43,AS$3&lt;='فعالیت‌ها'!$G43),"■","")</f>
        <v/>
      </c>
      <c r="AT43" s="10">
        <f>IF(AND(AT$3&gt;='فعالیت‌ها'!$F43,AT$3&lt;='فعالیت‌ها'!$G43),"■","")</f>
        <v/>
      </c>
      <c r="AU43" s="10">
        <f>IF(AND(AU$3&gt;='فعالیت‌ها'!$F43,AU$3&lt;='فعالیت‌ها'!$G43),"■","")</f>
        <v/>
      </c>
      <c r="AV43" s="10">
        <f>IF(AND(AV$3&gt;='فعالیت‌ها'!$F43,AV$3&lt;='فعالیت‌ها'!$G43),"■","")</f>
        <v/>
      </c>
      <c r="AW43" s="10">
        <f>IF(AND(AW$3&gt;='فعالیت‌ها'!$F43,AW$3&lt;='فعالیت‌ها'!$G43),"■","")</f>
        <v/>
      </c>
      <c r="AX43" s="10">
        <f>IF(AND(AX$3&gt;='فعالیت‌ها'!$F43,AX$3&lt;='فعالیت‌ها'!$G43),"■","")</f>
        <v/>
      </c>
      <c r="AY43" s="10">
        <f>IF(AND(AY$3&gt;='فعالیت‌ها'!$F43,AY$3&lt;='فعالیت‌ها'!$G43),"■","")</f>
        <v/>
      </c>
      <c r="AZ43" s="10">
        <f>IF(AND(AZ$3&gt;='فعالیت‌ها'!$F43,AZ$3&lt;='فعالیت‌ها'!$G43),"■","")</f>
        <v/>
      </c>
      <c r="BA43" s="10">
        <f>IF(AND(BA$3&gt;='فعالیت‌ها'!$F43,BA$3&lt;='فعالیت‌ها'!$G43),"■","")</f>
        <v/>
      </c>
      <c r="BB43" s="10">
        <f>IF(AND(BB$3&gt;='فعالیت‌ها'!$F43,BB$3&lt;='فعالیت‌ها'!$G43),"■","")</f>
        <v/>
      </c>
      <c r="BC43" s="10">
        <f>IF(AND(BC$3&gt;='فعالیت‌ها'!$F43,BC$3&lt;='فعالیت‌ها'!$G43),"■","")</f>
        <v/>
      </c>
      <c r="BD43" s="10">
        <f>IF(AND(BD$3&gt;='فعالیت‌ها'!$F43,BD$3&lt;='فعالیت‌ها'!$G43),"■","")</f>
        <v/>
      </c>
      <c r="BE43" s="10">
        <f>IF(AND(BE$3&gt;='فعالیت‌ها'!$F43,BE$3&lt;='فعالیت‌ها'!$G43),"■","")</f>
        <v/>
      </c>
      <c r="BF43" s="10">
        <f>IF(AND(BF$3&gt;='فعالیت‌ها'!$F43,BF$3&lt;='فعالیت‌ها'!$G43),"■","")</f>
        <v/>
      </c>
      <c r="BG43" s="10">
        <f>IF(AND(BG$3&gt;='فعالیت‌ها'!$F43,BG$3&lt;='فعالیت‌ها'!$G43),"■","")</f>
        <v/>
      </c>
      <c r="BH43" s="10">
        <f>IF(AND(BH$3&gt;='فعالیت‌ها'!$F43,BH$3&lt;='فعالیت‌ها'!$G43),"■","")</f>
        <v/>
      </c>
      <c r="BI43" s="10">
        <f>IF(AND(BI$3&gt;='فعالیت‌ها'!$F43,BI$3&lt;='فعالیت‌ها'!$G43),"■","")</f>
        <v/>
      </c>
      <c r="BJ43" s="10">
        <f>IF(AND(BJ$3&gt;='فعالیت‌ها'!$F43,BJ$3&lt;='فعالیت‌ها'!$G43),"■","")</f>
        <v/>
      </c>
      <c r="BK43" s="10">
        <f>IF(AND(BK$3&gt;='فعالیت‌ها'!$F43,BK$3&lt;='فعالیت‌ها'!$G43),"■","")</f>
        <v/>
      </c>
      <c r="BL43" s="10">
        <f>IF(AND(BL$3&gt;='فعالیت‌ها'!$F43,BL$3&lt;='فعالیت‌ها'!$G43),"■","")</f>
        <v/>
      </c>
      <c r="BM43" s="10">
        <f>IF(AND(BM$3&gt;='فعالیت‌ها'!$F43,BM$3&lt;='فعالیت‌ها'!$G43),"■","")</f>
        <v/>
      </c>
      <c r="BN43" s="10">
        <f>IF(AND(BN$3&gt;='فعالیت‌ها'!$F43,BN$3&lt;='فعالیت‌ها'!$G43),"■","")</f>
        <v/>
      </c>
      <c r="BO43" s="10">
        <f>IF(AND(BO$3&gt;='فعالیت‌ها'!$F43,BO$3&lt;='فعالیت‌ها'!$G43),"■","")</f>
        <v/>
      </c>
      <c r="BP43" s="10">
        <f>IF(AND(BP$3&gt;='فعالیت‌ها'!$F43,BP$3&lt;='فعالیت‌ها'!$G43),"■","")</f>
        <v/>
      </c>
      <c r="BQ43" s="10">
        <f>IF(AND(BQ$3&gt;='فعالیت‌ها'!$F43,BQ$3&lt;='فعالیت‌ها'!$G43),"■","")</f>
        <v/>
      </c>
      <c r="BR43" s="10">
        <f>IF(AND(BR$3&gt;='فعالیت‌ها'!$F43,BR$3&lt;='فعالیت‌ها'!$G43),"■","")</f>
        <v/>
      </c>
      <c r="BS43" s="10">
        <f>IF(AND(BS$3&gt;='فعالیت‌ها'!$F43,BS$3&lt;='فعالیت‌ها'!$G43),"■","")</f>
        <v/>
      </c>
      <c r="BT43" s="10">
        <f>IF(AND(BT$3&gt;='فعالیت‌ها'!$F43,BT$3&lt;='فعالیت‌ها'!$G43),"■","")</f>
        <v/>
      </c>
      <c r="BU43" s="10">
        <f>IF(AND(BU$3&gt;='فعالیت‌ها'!$F43,BU$3&lt;='فعالیت‌ها'!$G43),"■","")</f>
        <v/>
      </c>
      <c r="BV43" s="10">
        <f>IF(AND(BV$3&gt;='فعالیت‌ها'!$F43,BV$3&lt;='فعالیت‌ها'!$G43),"■","")</f>
        <v/>
      </c>
      <c r="BW43" s="10">
        <f>IF(AND(BW$3&gt;='فعالیت‌ها'!$F43,BW$3&lt;='فعالیت‌ها'!$G43),"■","")</f>
        <v/>
      </c>
      <c r="BX43" s="10">
        <f>IF(AND(BX$3&gt;='فعالیت‌ها'!$F43,BX$3&lt;='فعالیت‌ها'!$G43),"■","")</f>
        <v/>
      </c>
      <c r="BY43" s="10">
        <f>IF(AND(BY$3&gt;='فعالیت‌ها'!$F43,BY$3&lt;='فعالیت‌ها'!$G43),"■","")</f>
        <v/>
      </c>
      <c r="BZ43" s="10">
        <f>IF(AND(BZ$3&gt;='فعالیت‌ها'!$F43,BZ$3&lt;='فعالیت‌ها'!$G43),"■","")</f>
        <v/>
      </c>
      <c r="CA43" s="10">
        <f>IF(AND(CA$3&gt;='فعالیت‌ها'!$F43,CA$3&lt;='فعالیت‌ها'!$G43),"■","")</f>
        <v/>
      </c>
      <c r="CB43" s="10">
        <f>IF(AND(CB$3&gt;='فعالیت‌ها'!$F43,CB$3&lt;='فعالیت‌ها'!$G43),"■","")</f>
        <v/>
      </c>
      <c r="CC43" s="10">
        <f>IF(AND(CC$3&gt;='فعالیت‌ها'!$F43,CC$3&lt;='فعالیت‌ها'!$G43),"■","")</f>
        <v/>
      </c>
      <c r="CD43" s="10">
        <f>IF(AND(CD$3&gt;='فعالیت‌ها'!$F43,CD$3&lt;='فعالیت‌ها'!$G43),"■","")</f>
        <v/>
      </c>
      <c r="CE43" s="10">
        <f>IF(AND(CE$3&gt;='فعالیت‌ها'!$F43,CE$3&lt;='فعالیت‌ها'!$G43),"■","")</f>
        <v/>
      </c>
      <c r="CF43" s="10">
        <f>IF(AND(CF$3&gt;='فعالیت‌ها'!$F43,CF$3&lt;='فعالیت‌ها'!$G43),"■","")</f>
        <v/>
      </c>
      <c r="CG43" s="10">
        <f>IF(AND(CG$3&gt;='فعالیت‌ها'!$F43,CG$3&lt;='فعالیت‌ها'!$G43),"■","")</f>
        <v/>
      </c>
      <c r="CH43" s="10">
        <f>IF(AND(CH$3&gt;='فعالیت‌ها'!$F43,CH$3&lt;='فعالیت‌ها'!$G43),"■","")</f>
        <v/>
      </c>
      <c r="CI43" s="10">
        <f>IF(AND(CI$3&gt;='فعالیت‌ها'!$F43,CI$3&lt;='فعالیت‌ها'!$G43),"■","")</f>
        <v/>
      </c>
      <c r="CJ43" s="10">
        <f>IF(AND(CJ$3&gt;='فعالیت‌ها'!$F43,CJ$3&lt;='فعالیت‌ها'!$G43),"■","")</f>
        <v/>
      </c>
      <c r="CK43" s="10">
        <f>IF(AND(CK$3&gt;='فعالیت‌ها'!$F43,CK$3&lt;='فعالیت‌ها'!$G43),"■","")</f>
        <v/>
      </c>
      <c r="CL43" s="10">
        <f>IF(AND(CL$3&gt;='فعالیت‌ها'!$F43,CL$3&lt;='فعالیت‌ها'!$G43),"■","")</f>
        <v/>
      </c>
      <c r="CM43" s="10">
        <f>IF(AND(CM$3&gt;='فعالیت‌ها'!$F43,CM$3&lt;='فعالیت‌ها'!$G43),"■","")</f>
        <v/>
      </c>
      <c r="CN43" s="10">
        <f>IF(AND(CN$3&gt;='فعالیت‌ها'!$F43,CN$3&lt;='فعالیت‌ها'!$G43),"■","")</f>
        <v/>
      </c>
      <c r="CO43" s="10">
        <f>IF(AND(CO$3&gt;='فعالیت‌ها'!$F43,CO$3&lt;='فعالیت‌ها'!$G43),"■","")</f>
        <v/>
      </c>
      <c r="CP43" s="10">
        <f>IF(AND(CP$3&gt;='فعالیت‌ها'!$F43,CP$3&lt;='فعالیت‌ها'!$G43),"■","")</f>
        <v/>
      </c>
      <c r="CQ43" s="10">
        <f>IF(AND(CQ$3&gt;='فعالیت‌ها'!$F43,CQ$3&lt;='فعالیت‌ها'!$G43),"■","")</f>
        <v/>
      </c>
      <c r="CR43" s="10">
        <f>IF(AND(CR$3&gt;='فعالیت‌ها'!$F43,CR$3&lt;='فعالیت‌ها'!$G43),"■","")</f>
        <v/>
      </c>
      <c r="CS43" s="10">
        <f>IF(AND(CS$3&gt;='فعالیت‌ها'!$F43,CS$3&lt;='فعالیت‌ها'!$G43),"■","")</f>
        <v/>
      </c>
      <c r="CT43" s="10">
        <f>IF(AND(CT$3&gt;='فعالیت‌ها'!$F43,CT$3&lt;='فعالیت‌ها'!$G43),"■","")</f>
        <v/>
      </c>
      <c r="CU43" s="10">
        <f>IF(AND(CU$3&gt;='فعالیت‌ها'!$F43,CU$3&lt;='فعالیت‌ها'!$G43),"■","")</f>
        <v/>
      </c>
      <c r="CV43" s="10">
        <f>IF(AND(CV$3&gt;='فعالیت‌ها'!$F43,CV$3&lt;='فعالیت‌ها'!$G43),"■","")</f>
        <v/>
      </c>
      <c r="CW43" s="10">
        <f>IF(AND(CW$3&gt;='فعالیت‌ها'!$F43,CW$3&lt;='فعالیت‌ها'!$G43),"■","")</f>
        <v/>
      </c>
      <c r="CX43" s="10">
        <f>IF(AND(CX$3&gt;='فعالیت‌ها'!$F43,CX$3&lt;='فعالیت‌ها'!$G43),"■","")</f>
        <v/>
      </c>
      <c r="CY43" s="10">
        <f>IF(AND(CY$3&gt;='فعالیت‌ها'!$F43,CY$3&lt;='فعالیت‌ها'!$G43),"■","")</f>
        <v/>
      </c>
      <c r="CZ43" s="10">
        <f>IF(AND(CZ$3&gt;='فعالیت‌ها'!$F43,CZ$3&lt;='فعالیت‌ها'!$G43),"■","")</f>
        <v/>
      </c>
      <c r="DA43" s="10">
        <f>IF(AND(DA$3&gt;='فعالیت‌ها'!$F43,DA$3&lt;='فعالیت‌ها'!$G43),"■","")</f>
        <v/>
      </c>
      <c r="DB43" s="10">
        <f>IF(AND(DB$3&gt;='فعالیت‌ها'!$F43,DB$3&lt;='فعالیت‌ها'!$G43),"■","")</f>
        <v/>
      </c>
      <c r="DC43" s="10">
        <f>IF(AND(DC$3&gt;='فعالیت‌ها'!$F43,DC$3&lt;='فعالیت‌ها'!$G43),"■","")</f>
        <v/>
      </c>
      <c r="DD43" s="10">
        <f>IF(AND(DD$3&gt;='فعالیت‌ها'!$F43,DD$3&lt;='فعالیت‌ها'!$G43),"■","")</f>
        <v/>
      </c>
      <c r="DE43" s="10">
        <f>IF(AND(DE$3&gt;='فعالیت‌ها'!$F43,DE$3&lt;='فعالیت‌ها'!$G43),"■","")</f>
        <v/>
      </c>
      <c r="DF43" s="10">
        <f>IF(AND(DF$3&gt;='فعالیت‌ها'!$F43,DF$3&lt;='فعالیت‌ها'!$G43),"■","")</f>
        <v/>
      </c>
      <c r="DG43" s="10">
        <f>IF(AND(DG$3&gt;='فعالیت‌ها'!$F43,DG$3&lt;='فعالیت‌ها'!$G43),"■","")</f>
        <v/>
      </c>
      <c r="DH43" s="10">
        <f>IF(AND(DH$3&gt;='فعالیت‌ها'!$F43,DH$3&lt;='فعالیت‌ها'!$G43),"■","")</f>
        <v/>
      </c>
      <c r="DI43" s="10">
        <f>IF(AND(DI$3&gt;='فعالیت‌ها'!$F43,DI$3&lt;='فعالیت‌ها'!$G43),"■","")</f>
        <v/>
      </c>
      <c r="DJ43" s="10">
        <f>IF(AND(DJ$3&gt;='فعالیت‌ها'!$F43,DJ$3&lt;='فعالیت‌ها'!$G43),"■","")</f>
        <v/>
      </c>
      <c r="DK43" s="10">
        <f>IF(AND(DK$3&gt;='فعالیت‌ها'!$F43,DK$3&lt;='فعالیت‌ها'!$G43),"■","")</f>
        <v/>
      </c>
      <c r="DL43" s="10">
        <f>IF(AND(DL$3&gt;='فعالیت‌ها'!$F43,DL$3&lt;='فعالیت‌ها'!$G43),"■","")</f>
        <v/>
      </c>
      <c r="DM43" s="10">
        <f>IF(AND(DM$3&gt;='فعالیت‌ها'!$F43,DM$3&lt;='فعالیت‌ها'!$G43),"■","")</f>
        <v/>
      </c>
      <c r="DN43" s="10">
        <f>IF(AND(DN$3&gt;='فعالیت‌ها'!$F43,DN$3&lt;='فعالیت‌ها'!$G43),"■","")</f>
        <v/>
      </c>
      <c r="DO43" s="10">
        <f>IF(AND(DO$3&gt;='فعالیت‌ها'!$F43,DO$3&lt;='فعالیت‌ها'!$G43),"■","")</f>
        <v/>
      </c>
      <c r="DP43" s="10">
        <f>IF(AND(DP$3&gt;='فعالیت‌ها'!$F43,DP$3&lt;='فعالیت‌ها'!$G43),"■","")</f>
        <v/>
      </c>
      <c r="DQ43" s="10">
        <f>IF(AND(DQ$3&gt;='فعالیت‌ها'!$F43,DQ$3&lt;='فعالیت‌ها'!$G43),"■","")</f>
        <v/>
      </c>
      <c r="DR43" s="10">
        <f>IF(AND(DR$3&gt;='فعالیت‌ها'!$F43,DR$3&lt;='فعالیت‌ها'!$G43),"■","")</f>
        <v/>
      </c>
      <c r="DS43" s="10">
        <f>IF(AND(DS$3&gt;='فعالیت‌ها'!$F43,DS$3&lt;='فعالیت‌ها'!$G43),"■","")</f>
        <v/>
      </c>
      <c r="DT43" s="10">
        <f>IF(AND(DT$3&gt;='فعالیت‌ها'!$F43,DT$3&lt;='فعالیت‌ها'!$G43),"■","")</f>
        <v/>
      </c>
      <c r="DU43" s="10">
        <f>IF(AND(DU$3&gt;='فعالیت‌ها'!$F43,DU$3&lt;='فعالیت‌ها'!$G43),"■","")</f>
        <v/>
      </c>
      <c r="DV43" s="10">
        <f>IF(AND(DV$3&gt;='فعالیت‌ها'!$F43,DV$3&lt;='فعالیت‌ها'!$G43),"■","")</f>
        <v/>
      </c>
      <c r="DW43" s="10">
        <f>IF(AND(DW$3&gt;='فعالیت‌ها'!$F43,DW$3&lt;='فعالیت‌ها'!$G43),"■","")</f>
        <v/>
      </c>
      <c r="DX43" s="10">
        <f>IF(AND(DX$3&gt;='فعالیت‌ها'!$F43,DX$3&lt;='فعالیت‌ها'!$G43),"■","")</f>
        <v/>
      </c>
      <c r="DY43" s="10">
        <f>IF(AND(DY$3&gt;='فعالیت‌ها'!$F43,DY$3&lt;='فعالیت‌ها'!$G43),"■","")</f>
        <v/>
      </c>
      <c r="DZ43" s="10">
        <f>IF(AND(DZ$3&gt;='فعالیت‌ها'!$F43,DZ$3&lt;='فعالیت‌ها'!$G43),"■","")</f>
        <v/>
      </c>
      <c r="EA43" s="10">
        <f>IF(AND(EA$3&gt;='فعالیت‌ها'!$F43,EA$3&lt;='فعالیت‌ها'!$G43),"■","")</f>
        <v/>
      </c>
      <c r="EB43" s="10">
        <f>IF(AND(EB$3&gt;='فعالیت‌ها'!$F43,EB$3&lt;='فعالیت‌ها'!$G43),"■","")</f>
        <v/>
      </c>
      <c r="EC43" s="10">
        <f>IF(AND(EC$3&gt;='فعالیت‌ها'!$F43,EC$3&lt;='فعالیت‌ها'!$G43),"■","")</f>
        <v/>
      </c>
      <c r="ED43" s="10">
        <f>IF(AND(ED$3&gt;='فعالیت‌ها'!$F43,ED$3&lt;='فعالیت‌ها'!$G43),"■","")</f>
        <v/>
      </c>
      <c r="EE43" s="10">
        <f>IF(AND(EE$3&gt;='فعالیت‌ها'!$F43,EE$3&lt;='فعالیت‌ها'!$G43),"■","")</f>
        <v/>
      </c>
      <c r="EF43" s="10">
        <f>IF(AND(EF$3&gt;='فعالیت‌ها'!$F43,EF$3&lt;='فعالیت‌ها'!$G43),"■","")</f>
        <v/>
      </c>
      <c r="EG43" s="10">
        <f>IF(AND(EG$3&gt;='فعالیت‌ها'!$F43,EG$3&lt;='فعالیت‌ها'!$G43),"■","")</f>
        <v/>
      </c>
      <c r="EH43" s="10">
        <f>IF(AND(EH$3&gt;='فعالیت‌ها'!$F43,EH$3&lt;='فعالیت‌ها'!$G43),"■","")</f>
        <v/>
      </c>
      <c r="EI43" s="10">
        <f>IF(AND(EI$3&gt;='فعالیت‌ها'!$F43,EI$3&lt;='فعالیت‌ها'!$G43),"■","")</f>
        <v/>
      </c>
      <c r="EJ43" s="10">
        <f>IF(AND(EJ$3&gt;='فعالیت‌ها'!$F43,EJ$3&lt;='فعالیت‌ها'!$G43),"■","")</f>
        <v/>
      </c>
      <c r="EK43" s="10">
        <f>IF(AND(EK$3&gt;='فعالیت‌ها'!$F43,EK$3&lt;='فعالیت‌ها'!$G43),"■","")</f>
        <v/>
      </c>
      <c r="EL43" s="10">
        <f>IF(AND(EL$3&gt;='فعالیت‌ها'!$F43,EL$3&lt;='فعالیت‌ها'!$G43),"■","")</f>
        <v/>
      </c>
      <c r="EM43" s="10">
        <f>IF(AND(EM$3&gt;='فعالیت‌ها'!$F43,EM$3&lt;='فعالیت‌ها'!$G43),"■","")</f>
        <v/>
      </c>
      <c r="EN43" s="10">
        <f>IF(AND(EN$3&gt;='فعالیت‌ها'!$F43,EN$3&lt;='فعالیت‌ها'!$G43),"■","")</f>
        <v/>
      </c>
      <c r="EO43" s="10">
        <f>IF(AND(EO$3&gt;='فعالیت‌ها'!$F43,EO$3&lt;='فعالیت‌ها'!$G43),"■","")</f>
        <v/>
      </c>
      <c r="EP43" s="10">
        <f>IF(AND(EP$3&gt;='فعالیت‌ها'!$F43,EP$3&lt;='فعالیت‌ها'!$G43),"■","")</f>
        <v/>
      </c>
      <c r="EQ43" s="10">
        <f>IF(AND(EQ$3&gt;='فعالیت‌ها'!$F43,EQ$3&lt;='فعالیت‌ها'!$G43),"■","")</f>
        <v/>
      </c>
      <c r="ER43" s="10">
        <f>IF(AND(ER$3&gt;='فعالیت‌ها'!$F43,ER$3&lt;='فعالیت‌ها'!$G43),"■","")</f>
        <v/>
      </c>
      <c r="ES43" s="10">
        <f>IF(AND(ES$3&gt;='فعالیت‌ها'!$F43,ES$3&lt;='فعالیت‌ها'!$G43),"■","")</f>
        <v/>
      </c>
      <c r="ET43" s="10">
        <f>IF(AND(ET$3&gt;='فعالیت‌ها'!$F43,ET$3&lt;='فعالیت‌ها'!$G43),"■","")</f>
        <v/>
      </c>
      <c r="EU43" s="10">
        <f>IF(AND(EU$3&gt;='فعالیت‌ها'!$F43,EU$3&lt;='فعالیت‌ها'!$G43),"■","")</f>
        <v/>
      </c>
      <c r="EV43" s="10">
        <f>IF(AND(EV$3&gt;='فعالیت‌ها'!$F43,EV$3&lt;='فعالیت‌ها'!$G43),"■","")</f>
        <v/>
      </c>
      <c r="EW43" s="10">
        <f>IF(AND(EW$3&gt;='فعالیت‌ها'!$F43,EW$3&lt;='فعالیت‌ها'!$G43),"■","")</f>
        <v/>
      </c>
      <c r="EX43" s="10">
        <f>IF(AND(EX$3&gt;='فعالیت‌ها'!$F43,EX$3&lt;='فعالیت‌ها'!$G43),"■","")</f>
        <v/>
      </c>
      <c r="EY43" s="10">
        <f>IF(AND(EY$3&gt;='فعالیت‌ها'!$F43,EY$3&lt;='فعالیت‌ها'!$G43),"■","")</f>
        <v/>
      </c>
      <c r="EZ43" s="10">
        <f>IF(AND(EZ$3&gt;='فعالیت‌ها'!$F43,EZ$3&lt;='فعالیت‌ها'!$G43),"■","")</f>
        <v/>
      </c>
      <c r="FA43" s="10">
        <f>IF(AND(FA$3&gt;='فعالیت‌ها'!$F43,FA$3&lt;='فعالیت‌ها'!$G43),"■","")</f>
        <v/>
      </c>
      <c r="FB43" s="10">
        <f>IF(AND(FB$3&gt;='فعالیت‌ها'!$F43,FB$3&lt;='فعالیت‌ها'!$G43),"■","")</f>
        <v/>
      </c>
      <c r="FC43" s="10">
        <f>IF(AND(FC$3&gt;='فعالیت‌ها'!$F43,FC$3&lt;='فعالیت‌ها'!$G43),"■","")</f>
        <v/>
      </c>
      <c r="FD43" s="10">
        <f>IF(AND(FD$3&gt;='فعالیت‌ها'!$F43,FD$3&lt;='فعالیت‌ها'!$G43),"■","")</f>
        <v/>
      </c>
      <c r="FE43" s="10">
        <f>IF(AND(FE$3&gt;='فعالیت‌ها'!$F43,FE$3&lt;='فعالیت‌ها'!$G43),"■","")</f>
        <v/>
      </c>
      <c r="FF43" s="10">
        <f>IF(AND(FF$3&gt;='فعالیت‌ها'!$F43,FF$3&lt;='فعالیت‌ها'!$G43),"■","")</f>
        <v/>
      </c>
      <c r="FG43" s="10">
        <f>IF(AND(FG$3&gt;='فعالیت‌ها'!$F43,FG$3&lt;='فعالیت‌ها'!$G43),"■","")</f>
        <v/>
      </c>
      <c r="FH43" s="10">
        <f>IF(AND(FH$3&gt;='فعالیت‌ها'!$F43,FH$3&lt;='فعالیت‌ها'!$G43),"■","")</f>
        <v/>
      </c>
      <c r="FI43" s="10">
        <f>IF(AND(FI$3&gt;='فعالیت‌ها'!$F43,FI$3&lt;='فعالیت‌ها'!$G43),"■","")</f>
        <v/>
      </c>
      <c r="FJ43" s="10">
        <f>IF(AND(FJ$3&gt;='فعالیت‌ها'!$F43,FJ$3&lt;='فعالیت‌ها'!$G43),"■","")</f>
        <v/>
      </c>
      <c r="FK43" s="10">
        <f>IF(AND(FK$3&gt;='فعالیت‌ها'!$F43,FK$3&lt;='فعالیت‌ها'!$G43),"■","")</f>
        <v/>
      </c>
      <c r="FL43" s="10">
        <f>IF(AND(FL$3&gt;='فعالیت‌ها'!$F43,FL$3&lt;='فعالیت‌ها'!$G43),"■","")</f>
        <v/>
      </c>
      <c r="FM43" s="10">
        <f>IF(AND(FM$3&gt;='فعالیت‌ها'!$F43,FM$3&lt;='فعالیت‌ها'!$G43),"■","")</f>
        <v/>
      </c>
      <c r="FN43" s="10">
        <f>IF(AND(FN$3&gt;='فعالیت‌ها'!$F43,FN$3&lt;='فعالیت‌ها'!$G43),"■","")</f>
        <v/>
      </c>
      <c r="FO43" s="10">
        <f>IF(AND(FO$3&gt;='فعالیت‌ها'!$F43,FO$3&lt;='فعالیت‌ها'!$G43),"■","")</f>
        <v/>
      </c>
      <c r="FP43" s="10">
        <f>IF(AND(FP$3&gt;='فعالیت‌ها'!$F43,FP$3&lt;='فعالیت‌ها'!$G43),"■","")</f>
        <v/>
      </c>
      <c r="FQ43" s="10">
        <f>IF(AND(FQ$3&gt;='فعالیت‌ها'!$F43,FQ$3&lt;='فعالیت‌ها'!$G43),"■","")</f>
        <v/>
      </c>
      <c r="FR43" s="10">
        <f>IF(AND(FR$3&gt;='فعالیت‌ها'!$F43,FR$3&lt;='فعالیت‌ها'!$G43),"■","")</f>
        <v/>
      </c>
      <c r="FS43" s="10">
        <f>IF(AND(FS$3&gt;='فعالیت‌ها'!$F43,FS$3&lt;='فعالیت‌ها'!$G43),"■","")</f>
        <v/>
      </c>
      <c r="FT43" s="10">
        <f>IF(AND(FT$3&gt;='فعالیت‌ها'!$F43,FT$3&lt;='فعالیت‌ها'!$G43),"■","")</f>
        <v/>
      </c>
      <c r="FU43" s="10">
        <f>IF(AND(FU$3&gt;='فعالیت‌ها'!$F43,FU$3&lt;='فعالیت‌ها'!$G43),"■","")</f>
        <v/>
      </c>
      <c r="FV43" s="10">
        <f>IF(AND(FV$3&gt;='فعالیت‌ها'!$F43,FV$3&lt;='فعالیت‌ها'!$G43),"■","")</f>
        <v/>
      </c>
      <c r="FW43" s="10">
        <f>IF(AND(FW$3&gt;='فعالیت‌ها'!$F43,FW$3&lt;='فعالیت‌ها'!$G43),"■","")</f>
        <v/>
      </c>
      <c r="FX43" s="10">
        <f>IF(AND(FX$3&gt;='فعالیت‌ها'!$F43,FX$3&lt;='فعالیت‌ها'!$G43),"■","")</f>
        <v/>
      </c>
      <c r="FY43" s="10">
        <f>IF(AND(FY$3&gt;='فعالیت‌ها'!$F43,FY$3&lt;='فعالیت‌ها'!$G43),"■","")</f>
        <v/>
      </c>
      <c r="FZ43" s="10">
        <f>IF(AND(FZ$3&gt;='فعالیت‌ها'!$F43,FZ$3&lt;='فعالیت‌ها'!$G43),"■","")</f>
        <v/>
      </c>
      <c r="GA43" s="10">
        <f>IF(AND(GA$3&gt;='فعالیت‌ها'!$F43,GA$3&lt;='فعالیت‌ها'!$G43),"■","")</f>
        <v/>
      </c>
    </row>
    <row r="44">
      <c r="A44">
        <f>'فعالیت‌ها'!C44</f>
        <v/>
      </c>
      <c r="B44">
        <f>'فعالیت‌ها'!E44</f>
        <v/>
      </c>
      <c r="C44" s="9">
        <f>'فعالیت‌ها'!J44</f>
        <v/>
      </c>
      <c r="D44" s="10">
        <f>IF(AND(D$3&gt;='فعالیت‌ها'!$F44,D$3&lt;='فعالیت‌ها'!$G44),"■","")</f>
        <v/>
      </c>
      <c r="E44" s="10">
        <f>IF(AND(E$3&gt;='فعالیت‌ها'!$F44,E$3&lt;='فعالیت‌ها'!$G44),"■","")</f>
        <v/>
      </c>
      <c r="F44" s="10">
        <f>IF(AND(F$3&gt;='فعالیت‌ها'!$F44,F$3&lt;='فعالیت‌ها'!$G44),"■","")</f>
        <v/>
      </c>
      <c r="G44" s="10">
        <f>IF(AND(G$3&gt;='فعالیت‌ها'!$F44,G$3&lt;='فعالیت‌ها'!$G44),"■","")</f>
        <v/>
      </c>
      <c r="H44" s="10">
        <f>IF(AND(H$3&gt;='فعالیت‌ها'!$F44,H$3&lt;='فعالیت‌ها'!$G44),"■","")</f>
        <v/>
      </c>
      <c r="I44" s="10">
        <f>IF(AND(I$3&gt;='فعالیت‌ها'!$F44,I$3&lt;='فعالیت‌ها'!$G44),"■","")</f>
        <v/>
      </c>
      <c r="J44" s="10">
        <f>IF(AND(J$3&gt;='فعالیت‌ها'!$F44,J$3&lt;='فعالیت‌ها'!$G44),"■","")</f>
        <v/>
      </c>
      <c r="K44" s="10">
        <f>IF(AND(K$3&gt;='فعالیت‌ها'!$F44,K$3&lt;='فعالیت‌ها'!$G44),"■","")</f>
        <v/>
      </c>
      <c r="L44" s="10">
        <f>IF(AND(L$3&gt;='فعالیت‌ها'!$F44,L$3&lt;='فعالیت‌ها'!$G44),"■","")</f>
        <v/>
      </c>
      <c r="M44" s="10">
        <f>IF(AND(M$3&gt;='فعالیت‌ها'!$F44,M$3&lt;='فعالیت‌ها'!$G44),"■","")</f>
        <v/>
      </c>
      <c r="N44" s="10">
        <f>IF(AND(N$3&gt;='فعالیت‌ها'!$F44,N$3&lt;='فعالیت‌ها'!$G44),"■","")</f>
        <v/>
      </c>
      <c r="O44" s="10">
        <f>IF(AND(O$3&gt;='فعالیت‌ها'!$F44,O$3&lt;='فعالیت‌ها'!$G44),"■","")</f>
        <v/>
      </c>
      <c r="P44" s="10">
        <f>IF(AND(P$3&gt;='فعالیت‌ها'!$F44,P$3&lt;='فعالیت‌ها'!$G44),"■","")</f>
        <v/>
      </c>
      <c r="Q44" s="10">
        <f>IF(AND(Q$3&gt;='فعالیت‌ها'!$F44,Q$3&lt;='فعالیت‌ها'!$G44),"■","")</f>
        <v/>
      </c>
      <c r="R44" s="10">
        <f>IF(AND(R$3&gt;='فعالیت‌ها'!$F44,R$3&lt;='فعالیت‌ها'!$G44),"■","")</f>
        <v/>
      </c>
      <c r="S44" s="10">
        <f>IF(AND(S$3&gt;='فعالیت‌ها'!$F44,S$3&lt;='فعالیت‌ها'!$G44),"■","")</f>
        <v/>
      </c>
      <c r="T44" s="10">
        <f>IF(AND(T$3&gt;='فعالیت‌ها'!$F44,T$3&lt;='فعالیت‌ها'!$G44),"■","")</f>
        <v/>
      </c>
      <c r="U44" s="10">
        <f>IF(AND(U$3&gt;='فعالیت‌ها'!$F44,U$3&lt;='فعالیت‌ها'!$G44),"■","")</f>
        <v/>
      </c>
      <c r="V44" s="10">
        <f>IF(AND(V$3&gt;='فعالیت‌ها'!$F44,V$3&lt;='فعالیت‌ها'!$G44),"■","")</f>
        <v/>
      </c>
      <c r="W44" s="10">
        <f>IF(AND(W$3&gt;='فعالیت‌ها'!$F44,W$3&lt;='فعالیت‌ها'!$G44),"■","")</f>
        <v/>
      </c>
      <c r="X44" s="10">
        <f>IF(AND(X$3&gt;='فعالیت‌ها'!$F44,X$3&lt;='فعالیت‌ها'!$G44),"■","")</f>
        <v/>
      </c>
      <c r="Y44" s="10">
        <f>IF(AND(Y$3&gt;='فعالیت‌ها'!$F44,Y$3&lt;='فعالیت‌ها'!$G44),"■","")</f>
        <v/>
      </c>
      <c r="Z44" s="10">
        <f>IF(AND(Z$3&gt;='فعالیت‌ها'!$F44,Z$3&lt;='فعالیت‌ها'!$G44),"■","")</f>
        <v/>
      </c>
      <c r="AA44" s="10">
        <f>IF(AND(AA$3&gt;='فعالیت‌ها'!$F44,AA$3&lt;='فعالیت‌ها'!$G44),"■","")</f>
        <v/>
      </c>
      <c r="AB44" s="10">
        <f>IF(AND(AB$3&gt;='فعالیت‌ها'!$F44,AB$3&lt;='فعالیت‌ها'!$G44),"■","")</f>
        <v/>
      </c>
      <c r="AC44" s="10">
        <f>IF(AND(AC$3&gt;='فعالیت‌ها'!$F44,AC$3&lt;='فعالیت‌ها'!$G44),"■","")</f>
        <v/>
      </c>
      <c r="AD44" s="10">
        <f>IF(AND(AD$3&gt;='فعالیت‌ها'!$F44,AD$3&lt;='فعالیت‌ها'!$G44),"■","")</f>
        <v/>
      </c>
      <c r="AE44" s="10">
        <f>IF(AND(AE$3&gt;='فعالیت‌ها'!$F44,AE$3&lt;='فعالیت‌ها'!$G44),"■","")</f>
        <v/>
      </c>
      <c r="AF44" s="10">
        <f>IF(AND(AF$3&gt;='فعالیت‌ها'!$F44,AF$3&lt;='فعالیت‌ها'!$G44),"■","")</f>
        <v/>
      </c>
      <c r="AG44" s="10">
        <f>IF(AND(AG$3&gt;='فعالیت‌ها'!$F44,AG$3&lt;='فعالیت‌ها'!$G44),"■","")</f>
        <v/>
      </c>
      <c r="AH44" s="10">
        <f>IF(AND(AH$3&gt;='فعالیت‌ها'!$F44,AH$3&lt;='فعالیت‌ها'!$G44),"■","")</f>
        <v/>
      </c>
      <c r="AI44" s="10">
        <f>IF(AND(AI$3&gt;='فعالیت‌ها'!$F44,AI$3&lt;='فعالیت‌ها'!$G44),"■","")</f>
        <v/>
      </c>
      <c r="AJ44" s="10">
        <f>IF(AND(AJ$3&gt;='فعالیت‌ها'!$F44,AJ$3&lt;='فعالیت‌ها'!$G44),"■","")</f>
        <v/>
      </c>
      <c r="AK44" s="10">
        <f>IF(AND(AK$3&gt;='فعالیت‌ها'!$F44,AK$3&lt;='فعالیت‌ها'!$G44),"■","")</f>
        <v/>
      </c>
      <c r="AL44" s="10">
        <f>IF(AND(AL$3&gt;='فعالیت‌ها'!$F44,AL$3&lt;='فعالیت‌ها'!$G44),"■","")</f>
        <v/>
      </c>
      <c r="AM44" s="10">
        <f>IF(AND(AM$3&gt;='فعالیت‌ها'!$F44,AM$3&lt;='فعالیت‌ها'!$G44),"■","")</f>
        <v/>
      </c>
      <c r="AN44" s="10">
        <f>IF(AND(AN$3&gt;='فعالیت‌ها'!$F44,AN$3&lt;='فعالیت‌ها'!$G44),"■","")</f>
        <v/>
      </c>
      <c r="AO44" s="10">
        <f>IF(AND(AO$3&gt;='فعالیت‌ها'!$F44,AO$3&lt;='فعالیت‌ها'!$G44),"■","")</f>
        <v/>
      </c>
      <c r="AP44" s="10">
        <f>IF(AND(AP$3&gt;='فعالیت‌ها'!$F44,AP$3&lt;='فعالیت‌ها'!$G44),"■","")</f>
        <v/>
      </c>
      <c r="AQ44" s="10">
        <f>IF(AND(AQ$3&gt;='فعالیت‌ها'!$F44,AQ$3&lt;='فعالیت‌ها'!$G44),"■","")</f>
        <v/>
      </c>
      <c r="AR44" s="10">
        <f>IF(AND(AR$3&gt;='فعالیت‌ها'!$F44,AR$3&lt;='فعالیت‌ها'!$G44),"■","")</f>
        <v/>
      </c>
      <c r="AS44" s="10">
        <f>IF(AND(AS$3&gt;='فعالیت‌ها'!$F44,AS$3&lt;='فعالیت‌ها'!$G44),"■","")</f>
        <v/>
      </c>
      <c r="AT44" s="10">
        <f>IF(AND(AT$3&gt;='فعالیت‌ها'!$F44,AT$3&lt;='فعالیت‌ها'!$G44),"■","")</f>
        <v/>
      </c>
      <c r="AU44" s="10">
        <f>IF(AND(AU$3&gt;='فعالیت‌ها'!$F44,AU$3&lt;='فعالیت‌ها'!$G44),"■","")</f>
        <v/>
      </c>
      <c r="AV44" s="10">
        <f>IF(AND(AV$3&gt;='فعالیت‌ها'!$F44,AV$3&lt;='فعالیت‌ها'!$G44),"■","")</f>
        <v/>
      </c>
      <c r="AW44" s="10">
        <f>IF(AND(AW$3&gt;='فعالیت‌ها'!$F44,AW$3&lt;='فعالیت‌ها'!$G44),"■","")</f>
        <v/>
      </c>
      <c r="AX44" s="10">
        <f>IF(AND(AX$3&gt;='فعالیت‌ها'!$F44,AX$3&lt;='فعالیت‌ها'!$G44),"■","")</f>
        <v/>
      </c>
      <c r="AY44" s="10">
        <f>IF(AND(AY$3&gt;='فعالیت‌ها'!$F44,AY$3&lt;='فعالیت‌ها'!$G44),"■","")</f>
        <v/>
      </c>
      <c r="AZ44" s="10">
        <f>IF(AND(AZ$3&gt;='فعالیت‌ها'!$F44,AZ$3&lt;='فعالیت‌ها'!$G44),"■","")</f>
        <v/>
      </c>
      <c r="BA44" s="10">
        <f>IF(AND(BA$3&gt;='فعالیت‌ها'!$F44,BA$3&lt;='فعالیت‌ها'!$G44),"■","")</f>
        <v/>
      </c>
      <c r="BB44" s="10">
        <f>IF(AND(BB$3&gt;='فعالیت‌ها'!$F44,BB$3&lt;='فعالیت‌ها'!$G44),"■","")</f>
        <v/>
      </c>
      <c r="BC44" s="10">
        <f>IF(AND(BC$3&gt;='فعالیت‌ها'!$F44,BC$3&lt;='فعالیت‌ها'!$G44),"■","")</f>
        <v/>
      </c>
      <c r="BD44" s="10">
        <f>IF(AND(BD$3&gt;='فعالیت‌ها'!$F44,BD$3&lt;='فعالیت‌ها'!$G44),"■","")</f>
        <v/>
      </c>
      <c r="BE44" s="10">
        <f>IF(AND(BE$3&gt;='فعالیت‌ها'!$F44,BE$3&lt;='فعالیت‌ها'!$G44),"■","")</f>
        <v/>
      </c>
      <c r="BF44" s="10">
        <f>IF(AND(BF$3&gt;='فعالیت‌ها'!$F44,BF$3&lt;='فعالیت‌ها'!$G44),"■","")</f>
        <v/>
      </c>
      <c r="BG44" s="10">
        <f>IF(AND(BG$3&gt;='فعالیت‌ها'!$F44,BG$3&lt;='فعالیت‌ها'!$G44),"■","")</f>
        <v/>
      </c>
      <c r="BH44" s="10">
        <f>IF(AND(BH$3&gt;='فعالیت‌ها'!$F44,BH$3&lt;='فعالیت‌ها'!$G44),"■","")</f>
        <v/>
      </c>
      <c r="BI44" s="10">
        <f>IF(AND(BI$3&gt;='فعالیت‌ها'!$F44,BI$3&lt;='فعالیت‌ها'!$G44),"■","")</f>
        <v/>
      </c>
      <c r="BJ44" s="10">
        <f>IF(AND(BJ$3&gt;='فعالیت‌ها'!$F44,BJ$3&lt;='فعالیت‌ها'!$G44),"■","")</f>
        <v/>
      </c>
      <c r="BK44" s="10">
        <f>IF(AND(BK$3&gt;='فعالیت‌ها'!$F44,BK$3&lt;='فعالیت‌ها'!$G44),"■","")</f>
        <v/>
      </c>
      <c r="BL44" s="10">
        <f>IF(AND(BL$3&gt;='فعالیت‌ها'!$F44,BL$3&lt;='فعالیت‌ها'!$G44),"■","")</f>
        <v/>
      </c>
      <c r="BM44" s="10">
        <f>IF(AND(BM$3&gt;='فعالیت‌ها'!$F44,BM$3&lt;='فعالیت‌ها'!$G44),"■","")</f>
        <v/>
      </c>
      <c r="BN44" s="10">
        <f>IF(AND(BN$3&gt;='فعالیت‌ها'!$F44,BN$3&lt;='فعالیت‌ها'!$G44),"■","")</f>
        <v/>
      </c>
      <c r="BO44" s="10">
        <f>IF(AND(BO$3&gt;='فعالیت‌ها'!$F44,BO$3&lt;='فعالیت‌ها'!$G44),"■","")</f>
        <v/>
      </c>
      <c r="BP44" s="10">
        <f>IF(AND(BP$3&gt;='فعالیت‌ها'!$F44,BP$3&lt;='فعالیت‌ها'!$G44),"■","")</f>
        <v/>
      </c>
      <c r="BQ44" s="10">
        <f>IF(AND(BQ$3&gt;='فعالیت‌ها'!$F44,BQ$3&lt;='فعالیت‌ها'!$G44),"■","")</f>
        <v/>
      </c>
      <c r="BR44" s="10">
        <f>IF(AND(BR$3&gt;='فعالیت‌ها'!$F44,BR$3&lt;='فعالیت‌ها'!$G44),"■","")</f>
        <v/>
      </c>
      <c r="BS44" s="10">
        <f>IF(AND(BS$3&gt;='فعالیت‌ها'!$F44,BS$3&lt;='فعالیت‌ها'!$G44),"■","")</f>
        <v/>
      </c>
      <c r="BT44" s="10">
        <f>IF(AND(BT$3&gt;='فعالیت‌ها'!$F44,BT$3&lt;='فعالیت‌ها'!$G44),"■","")</f>
        <v/>
      </c>
      <c r="BU44" s="10">
        <f>IF(AND(BU$3&gt;='فعالیت‌ها'!$F44,BU$3&lt;='فعالیت‌ها'!$G44),"■","")</f>
        <v/>
      </c>
      <c r="BV44" s="10">
        <f>IF(AND(BV$3&gt;='فعالیت‌ها'!$F44,BV$3&lt;='فعالیت‌ها'!$G44),"■","")</f>
        <v/>
      </c>
      <c r="BW44" s="10">
        <f>IF(AND(BW$3&gt;='فعالیت‌ها'!$F44,BW$3&lt;='فعالیت‌ها'!$G44),"■","")</f>
        <v/>
      </c>
      <c r="BX44" s="10">
        <f>IF(AND(BX$3&gt;='فعالیت‌ها'!$F44,BX$3&lt;='فعالیت‌ها'!$G44),"■","")</f>
        <v/>
      </c>
      <c r="BY44" s="10">
        <f>IF(AND(BY$3&gt;='فعالیت‌ها'!$F44,BY$3&lt;='فعالیت‌ها'!$G44),"■","")</f>
        <v/>
      </c>
      <c r="BZ44" s="10">
        <f>IF(AND(BZ$3&gt;='فعالیت‌ها'!$F44,BZ$3&lt;='فعالیت‌ها'!$G44),"■","")</f>
        <v/>
      </c>
      <c r="CA44" s="10">
        <f>IF(AND(CA$3&gt;='فعالیت‌ها'!$F44,CA$3&lt;='فعالیت‌ها'!$G44),"■","")</f>
        <v/>
      </c>
      <c r="CB44" s="10">
        <f>IF(AND(CB$3&gt;='فعالیت‌ها'!$F44,CB$3&lt;='فعالیت‌ها'!$G44),"■","")</f>
        <v/>
      </c>
      <c r="CC44" s="10">
        <f>IF(AND(CC$3&gt;='فعالیت‌ها'!$F44,CC$3&lt;='فعالیت‌ها'!$G44),"■","")</f>
        <v/>
      </c>
      <c r="CD44" s="10">
        <f>IF(AND(CD$3&gt;='فعالیت‌ها'!$F44,CD$3&lt;='فعالیت‌ها'!$G44),"■","")</f>
        <v/>
      </c>
      <c r="CE44" s="10">
        <f>IF(AND(CE$3&gt;='فعالیت‌ها'!$F44,CE$3&lt;='فعالیت‌ها'!$G44),"■","")</f>
        <v/>
      </c>
      <c r="CF44" s="10">
        <f>IF(AND(CF$3&gt;='فعالیت‌ها'!$F44,CF$3&lt;='فعالیت‌ها'!$G44),"■","")</f>
        <v/>
      </c>
      <c r="CG44" s="10">
        <f>IF(AND(CG$3&gt;='فعالیت‌ها'!$F44,CG$3&lt;='فعالیت‌ها'!$G44),"■","")</f>
        <v/>
      </c>
      <c r="CH44" s="10">
        <f>IF(AND(CH$3&gt;='فعالیت‌ها'!$F44,CH$3&lt;='فعالیت‌ها'!$G44),"■","")</f>
        <v/>
      </c>
      <c r="CI44" s="10">
        <f>IF(AND(CI$3&gt;='فعالیت‌ها'!$F44,CI$3&lt;='فعالیت‌ها'!$G44),"■","")</f>
        <v/>
      </c>
      <c r="CJ44" s="10">
        <f>IF(AND(CJ$3&gt;='فعالیت‌ها'!$F44,CJ$3&lt;='فعالیت‌ها'!$G44),"■","")</f>
        <v/>
      </c>
      <c r="CK44" s="10">
        <f>IF(AND(CK$3&gt;='فعالیت‌ها'!$F44,CK$3&lt;='فعالیت‌ها'!$G44),"■","")</f>
        <v/>
      </c>
      <c r="CL44" s="10">
        <f>IF(AND(CL$3&gt;='فعالیت‌ها'!$F44,CL$3&lt;='فعالیت‌ها'!$G44),"■","")</f>
        <v/>
      </c>
      <c r="CM44" s="10">
        <f>IF(AND(CM$3&gt;='فعالیت‌ها'!$F44,CM$3&lt;='فعالیت‌ها'!$G44),"■","")</f>
        <v/>
      </c>
      <c r="CN44" s="10">
        <f>IF(AND(CN$3&gt;='فعالیت‌ها'!$F44,CN$3&lt;='فعالیت‌ها'!$G44),"■","")</f>
        <v/>
      </c>
      <c r="CO44" s="10">
        <f>IF(AND(CO$3&gt;='فعالیت‌ها'!$F44,CO$3&lt;='فعالیت‌ها'!$G44),"■","")</f>
        <v/>
      </c>
      <c r="CP44" s="10">
        <f>IF(AND(CP$3&gt;='فعالیت‌ها'!$F44,CP$3&lt;='فعالیت‌ها'!$G44),"■","")</f>
        <v/>
      </c>
      <c r="CQ44" s="10">
        <f>IF(AND(CQ$3&gt;='فعالیت‌ها'!$F44,CQ$3&lt;='فعالیت‌ها'!$G44),"■","")</f>
        <v/>
      </c>
      <c r="CR44" s="10">
        <f>IF(AND(CR$3&gt;='فعالیت‌ها'!$F44,CR$3&lt;='فعالیت‌ها'!$G44),"■","")</f>
        <v/>
      </c>
      <c r="CS44" s="10">
        <f>IF(AND(CS$3&gt;='فعالیت‌ها'!$F44,CS$3&lt;='فعالیت‌ها'!$G44),"■","")</f>
        <v/>
      </c>
      <c r="CT44" s="10">
        <f>IF(AND(CT$3&gt;='فعالیت‌ها'!$F44,CT$3&lt;='فعالیت‌ها'!$G44),"■","")</f>
        <v/>
      </c>
      <c r="CU44" s="10">
        <f>IF(AND(CU$3&gt;='فعالیت‌ها'!$F44,CU$3&lt;='فعالیت‌ها'!$G44),"■","")</f>
        <v/>
      </c>
      <c r="CV44" s="10">
        <f>IF(AND(CV$3&gt;='فعالیت‌ها'!$F44,CV$3&lt;='فعالیت‌ها'!$G44),"■","")</f>
        <v/>
      </c>
      <c r="CW44" s="10">
        <f>IF(AND(CW$3&gt;='فعالیت‌ها'!$F44,CW$3&lt;='فعالیت‌ها'!$G44),"■","")</f>
        <v/>
      </c>
      <c r="CX44" s="10">
        <f>IF(AND(CX$3&gt;='فعالیت‌ها'!$F44,CX$3&lt;='فعالیت‌ها'!$G44),"■","")</f>
        <v/>
      </c>
      <c r="CY44" s="10">
        <f>IF(AND(CY$3&gt;='فعالیت‌ها'!$F44,CY$3&lt;='فعالیت‌ها'!$G44),"■","")</f>
        <v/>
      </c>
      <c r="CZ44" s="10">
        <f>IF(AND(CZ$3&gt;='فعالیت‌ها'!$F44,CZ$3&lt;='فعالیت‌ها'!$G44),"■","")</f>
        <v/>
      </c>
      <c r="DA44" s="10">
        <f>IF(AND(DA$3&gt;='فعالیت‌ها'!$F44,DA$3&lt;='فعالیت‌ها'!$G44),"■","")</f>
        <v/>
      </c>
      <c r="DB44" s="10">
        <f>IF(AND(DB$3&gt;='فعالیت‌ها'!$F44,DB$3&lt;='فعالیت‌ها'!$G44),"■","")</f>
        <v/>
      </c>
      <c r="DC44" s="10">
        <f>IF(AND(DC$3&gt;='فعالیت‌ها'!$F44,DC$3&lt;='فعالیت‌ها'!$G44),"■","")</f>
        <v/>
      </c>
      <c r="DD44" s="10">
        <f>IF(AND(DD$3&gt;='فعالیت‌ها'!$F44,DD$3&lt;='فعالیت‌ها'!$G44),"■","")</f>
        <v/>
      </c>
      <c r="DE44" s="10">
        <f>IF(AND(DE$3&gt;='فعالیت‌ها'!$F44,DE$3&lt;='فعالیت‌ها'!$G44),"■","")</f>
        <v/>
      </c>
      <c r="DF44" s="10">
        <f>IF(AND(DF$3&gt;='فعالیت‌ها'!$F44,DF$3&lt;='فعالیت‌ها'!$G44),"■","")</f>
        <v/>
      </c>
      <c r="DG44" s="10">
        <f>IF(AND(DG$3&gt;='فعالیت‌ها'!$F44,DG$3&lt;='فعالیت‌ها'!$G44),"■","")</f>
        <v/>
      </c>
      <c r="DH44" s="10">
        <f>IF(AND(DH$3&gt;='فعالیت‌ها'!$F44,DH$3&lt;='فعالیت‌ها'!$G44),"■","")</f>
        <v/>
      </c>
      <c r="DI44" s="10">
        <f>IF(AND(DI$3&gt;='فعالیت‌ها'!$F44,DI$3&lt;='فعالیت‌ها'!$G44),"■","")</f>
        <v/>
      </c>
      <c r="DJ44" s="10">
        <f>IF(AND(DJ$3&gt;='فعالیت‌ها'!$F44,DJ$3&lt;='فعالیت‌ها'!$G44),"■","")</f>
        <v/>
      </c>
      <c r="DK44" s="10">
        <f>IF(AND(DK$3&gt;='فعالیت‌ها'!$F44,DK$3&lt;='فعالیت‌ها'!$G44),"■","")</f>
        <v/>
      </c>
      <c r="DL44" s="10">
        <f>IF(AND(DL$3&gt;='فعالیت‌ها'!$F44,DL$3&lt;='فعالیت‌ها'!$G44),"■","")</f>
        <v/>
      </c>
      <c r="DM44" s="10">
        <f>IF(AND(DM$3&gt;='فعالیت‌ها'!$F44,DM$3&lt;='فعالیت‌ها'!$G44),"■","")</f>
        <v/>
      </c>
      <c r="DN44" s="10">
        <f>IF(AND(DN$3&gt;='فعالیت‌ها'!$F44,DN$3&lt;='فعالیت‌ها'!$G44),"■","")</f>
        <v/>
      </c>
      <c r="DO44" s="10">
        <f>IF(AND(DO$3&gt;='فعالیت‌ها'!$F44,DO$3&lt;='فعالیت‌ها'!$G44),"■","")</f>
        <v/>
      </c>
      <c r="DP44" s="10">
        <f>IF(AND(DP$3&gt;='فعالیت‌ها'!$F44,DP$3&lt;='فعالیت‌ها'!$G44),"■","")</f>
        <v/>
      </c>
      <c r="DQ44" s="10">
        <f>IF(AND(DQ$3&gt;='فعالیت‌ها'!$F44,DQ$3&lt;='فعالیت‌ها'!$G44),"■","")</f>
        <v/>
      </c>
      <c r="DR44" s="10">
        <f>IF(AND(DR$3&gt;='فعالیت‌ها'!$F44,DR$3&lt;='فعالیت‌ها'!$G44),"■","")</f>
        <v/>
      </c>
      <c r="DS44" s="10">
        <f>IF(AND(DS$3&gt;='فعالیت‌ها'!$F44,DS$3&lt;='فعالیت‌ها'!$G44),"■","")</f>
        <v/>
      </c>
      <c r="DT44" s="10">
        <f>IF(AND(DT$3&gt;='فعالیت‌ها'!$F44,DT$3&lt;='فعالیت‌ها'!$G44),"■","")</f>
        <v/>
      </c>
      <c r="DU44" s="10">
        <f>IF(AND(DU$3&gt;='فعالیت‌ها'!$F44,DU$3&lt;='فعالیت‌ها'!$G44),"■","")</f>
        <v/>
      </c>
      <c r="DV44" s="10">
        <f>IF(AND(DV$3&gt;='فعالیت‌ها'!$F44,DV$3&lt;='فعالیت‌ها'!$G44),"■","")</f>
        <v/>
      </c>
      <c r="DW44" s="10">
        <f>IF(AND(DW$3&gt;='فعالیت‌ها'!$F44,DW$3&lt;='فعالیت‌ها'!$G44),"■","")</f>
        <v/>
      </c>
      <c r="DX44" s="10">
        <f>IF(AND(DX$3&gt;='فعالیت‌ها'!$F44,DX$3&lt;='فعالیت‌ها'!$G44),"■","")</f>
        <v/>
      </c>
      <c r="DY44" s="10">
        <f>IF(AND(DY$3&gt;='فعالیت‌ها'!$F44,DY$3&lt;='فعالیت‌ها'!$G44),"■","")</f>
        <v/>
      </c>
      <c r="DZ44" s="10">
        <f>IF(AND(DZ$3&gt;='فعالیت‌ها'!$F44,DZ$3&lt;='فعالیت‌ها'!$G44),"■","")</f>
        <v/>
      </c>
      <c r="EA44" s="10">
        <f>IF(AND(EA$3&gt;='فعالیت‌ها'!$F44,EA$3&lt;='فعالیت‌ها'!$G44),"■","")</f>
        <v/>
      </c>
      <c r="EB44" s="10">
        <f>IF(AND(EB$3&gt;='فعالیت‌ها'!$F44,EB$3&lt;='فعالیت‌ها'!$G44),"■","")</f>
        <v/>
      </c>
      <c r="EC44" s="10">
        <f>IF(AND(EC$3&gt;='فعالیت‌ها'!$F44,EC$3&lt;='فعالیت‌ها'!$G44),"■","")</f>
        <v/>
      </c>
      <c r="ED44" s="10">
        <f>IF(AND(ED$3&gt;='فعالیت‌ها'!$F44,ED$3&lt;='فعالیت‌ها'!$G44),"■","")</f>
        <v/>
      </c>
      <c r="EE44" s="10">
        <f>IF(AND(EE$3&gt;='فعالیت‌ها'!$F44,EE$3&lt;='فعالیت‌ها'!$G44),"■","")</f>
        <v/>
      </c>
      <c r="EF44" s="10">
        <f>IF(AND(EF$3&gt;='فعالیت‌ها'!$F44,EF$3&lt;='فعالیت‌ها'!$G44),"■","")</f>
        <v/>
      </c>
      <c r="EG44" s="10">
        <f>IF(AND(EG$3&gt;='فعالیت‌ها'!$F44,EG$3&lt;='فعالیت‌ها'!$G44),"■","")</f>
        <v/>
      </c>
      <c r="EH44" s="10">
        <f>IF(AND(EH$3&gt;='فعالیت‌ها'!$F44,EH$3&lt;='فعالیت‌ها'!$G44),"■","")</f>
        <v/>
      </c>
      <c r="EI44" s="10">
        <f>IF(AND(EI$3&gt;='فعالیت‌ها'!$F44,EI$3&lt;='فعالیت‌ها'!$G44),"■","")</f>
        <v/>
      </c>
      <c r="EJ44" s="10">
        <f>IF(AND(EJ$3&gt;='فعالیت‌ها'!$F44,EJ$3&lt;='فعالیت‌ها'!$G44),"■","")</f>
        <v/>
      </c>
      <c r="EK44" s="10">
        <f>IF(AND(EK$3&gt;='فعالیت‌ها'!$F44,EK$3&lt;='فعالیت‌ها'!$G44),"■","")</f>
        <v/>
      </c>
      <c r="EL44" s="10">
        <f>IF(AND(EL$3&gt;='فعالیت‌ها'!$F44,EL$3&lt;='فعالیت‌ها'!$G44),"■","")</f>
        <v/>
      </c>
      <c r="EM44" s="10">
        <f>IF(AND(EM$3&gt;='فعالیت‌ها'!$F44,EM$3&lt;='فعالیت‌ها'!$G44),"■","")</f>
        <v/>
      </c>
      <c r="EN44" s="10">
        <f>IF(AND(EN$3&gt;='فعالیت‌ها'!$F44,EN$3&lt;='فعالیت‌ها'!$G44),"■","")</f>
        <v/>
      </c>
      <c r="EO44" s="10">
        <f>IF(AND(EO$3&gt;='فعالیت‌ها'!$F44,EO$3&lt;='فعالیت‌ها'!$G44),"■","")</f>
        <v/>
      </c>
      <c r="EP44" s="10">
        <f>IF(AND(EP$3&gt;='فعالیت‌ها'!$F44,EP$3&lt;='فعالیت‌ها'!$G44),"■","")</f>
        <v/>
      </c>
      <c r="EQ44" s="10">
        <f>IF(AND(EQ$3&gt;='فعالیت‌ها'!$F44,EQ$3&lt;='فعالیت‌ها'!$G44),"■","")</f>
        <v/>
      </c>
      <c r="ER44" s="10">
        <f>IF(AND(ER$3&gt;='فعالیت‌ها'!$F44,ER$3&lt;='فعالیت‌ها'!$G44),"■","")</f>
        <v/>
      </c>
      <c r="ES44" s="10">
        <f>IF(AND(ES$3&gt;='فعالیت‌ها'!$F44,ES$3&lt;='فعالیت‌ها'!$G44),"■","")</f>
        <v/>
      </c>
      <c r="ET44" s="10">
        <f>IF(AND(ET$3&gt;='فعالیت‌ها'!$F44,ET$3&lt;='فعالیت‌ها'!$G44),"■","")</f>
        <v/>
      </c>
      <c r="EU44" s="10">
        <f>IF(AND(EU$3&gt;='فعالیت‌ها'!$F44,EU$3&lt;='فعالیت‌ها'!$G44),"■","")</f>
        <v/>
      </c>
      <c r="EV44" s="10">
        <f>IF(AND(EV$3&gt;='فعالیت‌ها'!$F44,EV$3&lt;='فعالیت‌ها'!$G44),"■","")</f>
        <v/>
      </c>
      <c r="EW44" s="10">
        <f>IF(AND(EW$3&gt;='فعالیت‌ها'!$F44,EW$3&lt;='فعالیت‌ها'!$G44),"■","")</f>
        <v/>
      </c>
      <c r="EX44" s="10">
        <f>IF(AND(EX$3&gt;='فعالیت‌ها'!$F44,EX$3&lt;='فعالیت‌ها'!$G44),"■","")</f>
        <v/>
      </c>
      <c r="EY44" s="10">
        <f>IF(AND(EY$3&gt;='فعالیت‌ها'!$F44,EY$3&lt;='فعالیت‌ها'!$G44),"■","")</f>
        <v/>
      </c>
      <c r="EZ44" s="10">
        <f>IF(AND(EZ$3&gt;='فعالیت‌ها'!$F44,EZ$3&lt;='فعالیت‌ها'!$G44),"■","")</f>
        <v/>
      </c>
      <c r="FA44" s="10">
        <f>IF(AND(FA$3&gt;='فعالیت‌ها'!$F44,FA$3&lt;='فعالیت‌ها'!$G44),"■","")</f>
        <v/>
      </c>
      <c r="FB44" s="10">
        <f>IF(AND(FB$3&gt;='فعالیت‌ها'!$F44,FB$3&lt;='فعالیت‌ها'!$G44),"■","")</f>
        <v/>
      </c>
      <c r="FC44" s="10">
        <f>IF(AND(FC$3&gt;='فعالیت‌ها'!$F44,FC$3&lt;='فعالیت‌ها'!$G44),"■","")</f>
        <v/>
      </c>
      <c r="FD44" s="10">
        <f>IF(AND(FD$3&gt;='فعالیت‌ها'!$F44,FD$3&lt;='فعالیت‌ها'!$G44),"■","")</f>
        <v/>
      </c>
      <c r="FE44" s="10">
        <f>IF(AND(FE$3&gt;='فعالیت‌ها'!$F44,FE$3&lt;='فعالیت‌ها'!$G44),"■","")</f>
        <v/>
      </c>
      <c r="FF44" s="10">
        <f>IF(AND(FF$3&gt;='فعالیت‌ها'!$F44,FF$3&lt;='فعالیت‌ها'!$G44),"■","")</f>
        <v/>
      </c>
      <c r="FG44" s="10">
        <f>IF(AND(FG$3&gt;='فعالیت‌ها'!$F44,FG$3&lt;='فعالیت‌ها'!$G44),"■","")</f>
        <v/>
      </c>
      <c r="FH44" s="10">
        <f>IF(AND(FH$3&gt;='فعالیت‌ها'!$F44,FH$3&lt;='فعالیت‌ها'!$G44),"■","")</f>
        <v/>
      </c>
      <c r="FI44" s="10">
        <f>IF(AND(FI$3&gt;='فعالیت‌ها'!$F44,FI$3&lt;='فعالیت‌ها'!$G44),"■","")</f>
        <v/>
      </c>
      <c r="FJ44" s="10">
        <f>IF(AND(FJ$3&gt;='فعالیت‌ها'!$F44,FJ$3&lt;='فعالیت‌ها'!$G44),"■","")</f>
        <v/>
      </c>
      <c r="FK44" s="10">
        <f>IF(AND(FK$3&gt;='فعالیت‌ها'!$F44,FK$3&lt;='فعالیت‌ها'!$G44),"■","")</f>
        <v/>
      </c>
      <c r="FL44" s="10">
        <f>IF(AND(FL$3&gt;='فعالیت‌ها'!$F44,FL$3&lt;='فعالیت‌ها'!$G44),"■","")</f>
        <v/>
      </c>
      <c r="FM44" s="10">
        <f>IF(AND(FM$3&gt;='فعالیت‌ها'!$F44,FM$3&lt;='فعالیت‌ها'!$G44),"■","")</f>
        <v/>
      </c>
      <c r="FN44" s="10">
        <f>IF(AND(FN$3&gt;='فعالیت‌ها'!$F44,FN$3&lt;='فعالیت‌ها'!$G44),"■","")</f>
        <v/>
      </c>
      <c r="FO44" s="10">
        <f>IF(AND(FO$3&gt;='فعالیت‌ها'!$F44,FO$3&lt;='فعالیت‌ها'!$G44),"■","")</f>
        <v/>
      </c>
      <c r="FP44" s="10">
        <f>IF(AND(FP$3&gt;='فعالیت‌ها'!$F44,FP$3&lt;='فعالیت‌ها'!$G44),"■","")</f>
        <v/>
      </c>
      <c r="FQ44" s="10">
        <f>IF(AND(FQ$3&gt;='فعالیت‌ها'!$F44,FQ$3&lt;='فعالیت‌ها'!$G44),"■","")</f>
        <v/>
      </c>
      <c r="FR44" s="10">
        <f>IF(AND(FR$3&gt;='فعالیت‌ها'!$F44,FR$3&lt;='فعالیت‌ها'!$G44),"■","")</f>
        <v/>
      </c>
      <c r="FS44" s="10">
        <f>IF(AND(FS$3&gt;='فعالیت‌ها'!$F44,FS$3&lt;='فعالیت‌ها'!$G44),"■","")</f>
        <v/>
      </c>
      <c r="FT44" s="10">
        <f>IF(AND(FT$3&gt;='فعالیت‌ها'!$F44,FT$3&lt;='فعالیت‌ها'!$G44),"■","")</f>
        <v/>
      </c>
      <c r="FU44" s="10">
        <f>IF(AND(FU$3&gt;='فعالیت‌ها'!$F44,FU$3&lt;='فعالیت‌ها'!$G44),"■","")</f>
        <v/>
      </c>
      <c r="FV44" s="10">
        <f>IF(AND(FV$3&gt;='فعالیت‌ها'!$F44,FV$3&lt;='فعالیت‌ها'!$G44),"■","")</f>
        <v/>
      </c>
      <c r="FW44" s="10">
        <f>IF(AND(FW$3&gt;='فعالیت‌ها'!$F44,FW$3&lt;='فعالیت‌ها'!$G44),"■","")</f>
        <v/>
      </c>
      <c r="FX44" s="10">
        <f>IF(AND(FX$3&gt;='فعالیت‌ها'!$F44,FX$3&lt;='فعالیت‌ها'!$G44),"■","")</f>
        <v/>
      </c>
      <c r="FY44" s="10">
        <f>IF(AND(FY$3&gt;='فعالیت‌ها'!$F44,FY$3&lt;='فعالیت‌ها'!$G44),"■","")</f>
        <v/>
      </c>
      <c r="FZ44" s="10">
        <f>IF(AND(FZ$3&gt;='فعالیت‌ها'!$F44,FZ$3&lt;='فعالیت‌ها'!$G44),"■","")</f>
        <v/>
      </c>
      <c r="GA44" s="10">
        <f>IF(AND(GA$3&gt;='فعالیت‌ها'!$F44,GA$3&lt;='فعالیت‌ها'!$G44),"■","")</f>
        <v/>
      </c>
    </row>
    <row r="45">
      <c r="A45">
        <f>'فعالیت‌ها'!C45</f>
        <v/>
      </c>
      <c r="B45">
        <f>'فعالیت‌ها'!E45</f>
        <v/>
      </c>
      <c r="C45" s="9">
        <f>'فعالیت‌ها'!J45</f>
        <v/>
      </c>
      <c r="D45" s="10">
        <f>IF(AND(D$3&gt;='فعالیت‌ها'!$F45,D$3&lt;='فعالیت‌ها'!$G45),"■","")</f>
        <v/>
      </c>
      <c r="E45" s="10">
        <f>IF(AND(E$3&gt;='فعالیت‌ها'!$F45,E$3&lt;='فعالیت‌ها'!$G45),"■","")</f>
        <v/>
      </c>
      <c r="F45" s="10">
        <f>IF(AND(F$3&gt;='فعالیت‌ها'!$F45,F$3&lt;='فعالیت‌ها'!$G45),"■","")</f>
        <v/>
      </c>
      <c r="G45" s="10">
        <f>IF(AND(G$3&gt;='فعالیت‌ها'!$F45,G$3&lt;='فعالیت‌ها'!$G45),"■","")</f>
        <v/>
      </c>
      <c r="H45" s="10">
        <f>IF(AND(H$3&gt;='فعالیت‌ها'!$F45,H$3&lt;='فعالیت‌ها'!$G45),"■","")</f>
        <v/>
      </c>
      <c r="I45" s="10">
        <f>IF(AND(I$3&gt;='فعالیت‌ها'!$F45,I$3&lt;='فعالیت‌ها'!$G45),"■","")</f>
        <v/>
      </c>
      <c r="J45" s="10">
        <f>IF(AND(J$3&gt;='فعالیت‌ها'!$F45,J$3&lt;='فعالیت‌ها'!$G45),"■","")</f>
        <v/>
      </c>
      <c r="K45" s="10">
        <f>IF(AND(K$3&gt;='فعالیت‌ها'!$F45,K$3&lt;='فعالیت‌ها'!$G45),"■","")</f>
        <v/>
      </c>
      <c r="L45" s="10">
        <f>IF(AND(L$3&gt;='فعالیت‌ها'!$F45,L$3&lt;='فعالیت‌ها'!$G45),"■","")</f>
        <v/>
      </c>
      <c r="M45" s="10">
        <f>IF(AND(M$3&gt;='فعالیت‌ها'!$F45,M$3&lt;='فعالیت‌ها'!$G45),"■","")</f>
        <v/>
      </c>
      <c r="N45" s="10">
        <f>IF(AND(N$3&gt;='فعالیت‌ها'!$F45,N$3&lt;='فعالیت‌ها'!$G45),"■","")</f>
        <v/>
      </c>
      <c r="O45" s="10">
        <f>IF(AND(O$3&gt;='فعالیت‌ها'!$F45,O$3&lt;='فعالیت‌ها'!$G45),"■","")</f>
        <v/>
      </c>
      <c r="P45" s="10">
        <f>IF(AND(P$3&gt;='فعالیت‌ها'!$F45,P$3&lt;='فعالیت‌ها'!$G45),"■","")</f>
        <v/>
      </c>
      <c r="Q45" s="10">
        <f>IF(AND(Q$3&gt;='فعالیت‌ها'!$F45,Q$3&lt;='فعالیت‌ها'!$G45),"■","")</f>
        <v/>
      </c>
      <c r="R45" s="10">
        <f>IF(AND(R$3&gt;='فعالیت‌ها'!$F45,R$3&lt;='فعالیت‌ها'!$G45),"■","")</f>
        <v/>
      </c>
      <c r="S45" s="10">
        <f>IF(AND(S$3&gt;='فعالیت‌ها'!$F45,S$3&lt;='فعالیت‌ها'!$G45),"■","")</f>
        <v/>
      </c>
      <c r="T45" s="10">
        <f>IF(AND(T$3&gt;='فعالیت‌ها'!$F45,T$3&lt;='فعالیت‌ها'!$G45),"■","")</f>
        <v/>
      </c>
      <c r="U45" s="10">
        <f>IF(AND(U$3&gt;='فعالیت‌ها'!$F45,U$3&lt;='فعالیت‌ها'!$G45),"■","")</f>
        <v/>
      </c>
      <c r="V45" s="10">
        <f>IF(AND(V$3&gt;='فعالیت‌ها'!$F45,V$3&lt;='فعالیت‌ها'!$G45),"■","")</f>
        <v/>
      </c>
      <c r="W45" s="10">
        <f>IF(AND(W$3&gt;='فعالیت‌ها'!$F45,W$3&lt;='فعالیت‌ها'!$G45),"■","")</f>
        <v/>
      </c>
      <c r="X45" s="10">
        <f>IF(AND(X$3&gt;='فعالیت‌ها'!$F45,X$3&lt;='فعالیت‌ها'!$G45),"■","")</f>
        <v/>
      </c>
      <c r="Y45" s="10">
        <f>IF(AND(Y$3&gt;='فعالیت‌ها'!$F45,Y$3&lt;='فعالیت‌ها'!$G45),"■","")</f>
        <v/>
      </c>
      <c r="Z45" s="10">
        <f>IF(AND(Z$3&gt;='فعالیت‌ها'!$F45,Z$3&lt;='فعالیت‌ها'!$G45),"■","")</f>
        <v/>
      </c>
      <c r="AA45" s="10">
        <f>IF(AND(AA$3&gt;='فعالیت‌ها'!$F45,AA$3&lt;='فعالیت‌ها'!$G45),"■","")</f>
        <v/>
      </c>
      <c r="AB45" s="10">
        <f>IF(AND(AB$3&gt;='فعالیت‌ها'!$F45,AB$3&lt;='فعالیت‌ها'!$G45),"■","")</f>
        <v/>
      </c>
      <c r="AC45" s="10">
        <f>IF(AND(AC$3&gt;='فعالیت‌ها'!$F45,AC$3&lt;='فعالیت‌ها'!$G45),"■","")</f>
        <v/>
      </c>
      <c r="AD45" s="10">
        <f>IF(AND(AD$3&gt;='فعالیت‌ها'!$F45,AD$3&lt;='فعالیت‌ها'!$G45),"■","")</f>
        <v/>
      </c>
      <c r="AE45" s="10">
        <f>IF(AND(AE$3&gt;='فعالیت‌ها'!$F45,AE$3&lt;='فعالیت‌ها'!$G45),"■","")</f>
        <v/>
      </c>
      <c r="AF45" s="10">
        <f>IF(AND(AF$3&gt;='فعالیت‌ها'!$F45,AF$3&lt;='فعالیت‌ها'!$G45),"■","")</f>
        <v/>
      </c>
      <c r="AG45" s="10">
        <f>IF(AND(AG$3&gt;='فعالیت‌ها'!$F45,AG$3&lt;='فعالیت‌ها'!$G45),"■","")</f>
        <v/>
      </c>
      <c r="AH45" s="10">
        <f>IF(AND(AH$3&gt;='فعالیت‌ها'!$F45,AH$3&lt;='فعالیت‌ها'!$G45),"■","")</f>
        <v/>
      </c>
      <c r="AI45" s="10">
        <f>IF(AND(AI$3&gt;='فعالیت‌ها'!$F45,AI$3&lt;='فعالیت‌ها'!$G45),"■","")</f>
        <v/>
      </c>
      <c r="AJ45" s="10">
        <f>IF(AND(AJ$3&gt;='فعالیت‌ها'!$F45,AJ$3&lt;='فعالیت‌ها'!$G45),"■","")</f>
        <v/>
      </c>
      <c r="AK45" s="10">
        <f>IF(AND(AK$3&gt;='فعالیت‌ها'!$F45,AK$3&lt;='فعالیت‌ها'!$G45),"■","")</f>
        <v/>
      </c>
      <c r="AL45" s="10">
        <f>IF(AND(AL$3&gt;='فعالیت‌ها'!$F45,AL$3&lt;='فعالیت‌ها'!$G45),"■","")</f>
        <v/>
      </c>
      <c r="AM45" s="10">
        <f>IF(AND(AM$3&gt;='فعالیت‌ها'!$F45,AM$3&lt;='فعالیت‌ها'!$G45),"■","")</f>
        <v/>
      </c>
      <c r="AN45" s="10">
        <f>IF(AND(AN$3&gt;='فعالیت‌ها'!$F45,AN$3&lt;='فعالیت‌ها'!$G45),"■","")</f>
        <v/>
      </c>
      <c r="AO45" s="10">
        <f>IF(AND(AO$3&gt;='فعالیت‌ها'!$F45,AO$3&lt;='فعالیت‌ها'!$G45),"■","")</f>
        <v/>
      </c>
      <c r="AP45" s="10">
        <f>IF(AND(AP$3&gt;='فعالیت‌ها'!$F45,AP$3&lt;='فعالیت‌ها'!$G45),"■","")</f>
        <v/>
      </c>
      <c r="AQ45" s="10">
        <f>IF(AND(AQ$3&gt;='فعالیت‌ها'!$F45,AQ$3&lt;='فعالیت‌ها'!$G45),"■","")</f>
        <v/>
      </c>
      <c r="AR45" s="10">
        <f>IF(AND(AR$3&gt;='فعالیت‌ها'!$F45,AR$3&lt;='فعالیت‌ها'!$G45),"■","")</f>
        <v/>
      </c>
      <c r="AS45" s="10">
        <f>IF(AND(AS$3&gt;='فعالیت‌ها'!$F45,AS$3&lt;='فعالیت‌ها'!$G45),"■","")</f>
        <v/>
      </c>
      <c r="AT45" s="10">
        <f>IF(AND(AT$3&gt;='فعالیت‌ها'!$F45,AT$3&lt;='فعالیت‌ها'!$G45),"■","")</f>
        <v/>
      </c>
      <c r="AU45" s="10">
        <f>IF(AND(AU$3&gt;='فعالیت‌ها'!$F45,AU$3&lt;='فعالیت‌ها'!$G45),"■","")</f>
        <v/>
      </c>
      <c r="AV45" s="10">
        <f>IF(AND(AV$3&gt;='فعالیت‌ها'!$F45,AV$3&lt;='فعالیت‌ها'!$G45),"■","")</f>
        <v/>
      </c>
      <c r="AW45" s="10">
        <f>IF(AND(AW$3&gt;='فعالیت‌ها'!$F45,AW$3&lt;='فعالیت‌ها'!$G45),"■","")</f>
        <v/>
      </c>
      <c r="AX45" s="10">
        <f>IF(AND(AX$3&gt;='فعالیت‌ها'!$F45,AX$3&lt;='فعالیت‌ها'!$G45),"■","")</f>
        <v/>
      </c>
      <c r="AY45" s="10">
        <f>IF(AND(AY$3&gt;='فعالیت‌ها'!$F45,AY$3&lt;='فعالیت‌ها'!$G45),"■","")</f>
        <v/>
      </c>
      <c r="AZ45" s="10">
        <f>IF(AND(AZ$3&gt;='فعالیت‌ها'!$F45,AZ$3&lt;='فعالیت‌ها'!$G45),"■","")</f>
        <v/>
      </c>
      <c r="BA45" s="10">
        <f>IF(AND(BA$3&gt;='فعالیت‌ها'!$F45,BA$3&lt;='فعالیت‌ها'!$G45),"■","")</f>
        <v/>
      </c>
      <c r="BB45" s="10">
        <f>IF(AND(BB$3&gt;='فعالیت‌ها'!$F45,BB$3&lt;='فعالیت‌ها'!$G45),"■","")</f>
        <v/>
      </c>
      <c r="BC45" s="10">
        <f>IF(AND(BC$3&gt;='فعالیت‌ها'!$F45,BC$3&lt;='فعالیت‌ها'!$G45),"■","")</f>
        <v/>
      </c>
      <c r="BD45" s="10">
        <f>IF(AND(BD$3&gt;='فعالیت‌ها'!$F45,BD$3&lt;='فعالیت‌ها'!$G45),"■","")</f>
        <v/>
      </c>
      <c r="BE45" s="10">
        <f>IF(AND(BE$3&gt;='فعالیت‌ها'!$F45,BE$3&lt;='فعالیت‌ها'!$G45),"■","")</f>
        <v/>
      </c>
      <c r="BF45" s="10">
        <f>IF(AND(BF$3&gt;='فعالیت‌ها'!$F45,BF$3&lt;='فعالیت‌ها'!$G45),"■","")</f>
        <v/>
      </c>
      <c r="BG45" s="10">
        <f>IF(AND(BG$3&gt;='فعالیت‌ها'!$F45,BG$3&lt;='فعالیت‌ها'!$G45),"■","")</f>
        <v/>
      </c>
      <c r="BH45" s="10">
        <f>IF(AND(BH$3&gt;='فعالیت‌ها'!$F45,BH$3&lt;='فعالیت‌ها'!$G45),"■","")</f>
        <v/>
      </c>
      <c r="BI45" s="10">
        <f>IF(AND(BI$3&gt;='فعالیت‌ها'!$F45,BI$3&lt;='فعالیت‌ها'!$G45),"■","")</f>
        <v/>
      </c>
      <c r="BJ45" s="10">
        <f>IF(AND(BJ$3&gt;='فعالیت‌ها'!$F45,BJ$3&lt;='فعالیت‌ها'!$G45),"■","")</f>
        <v/>
      </c>
      <c r="BK45" s="10">
        <f>IF(AND(BK$3&gt;='فعالیت‌ها'!$F45,BK$3&lt;='فعالیت‌ها'!$G45),"■","")</f>
        <v/>
      </c>
      <c r="BL45" s="10">
        <f>IF(AND(BL$3&gt;='فعالیت‌ها'!$F45,BL$3&lt;='فعالیت‌ها'!$G45),"■","")</f>
        <v/>
      </c>
      <c r="BM45" s="10">
        <f>IF(AND(BM$3&gt;='فعالیت‌ها'!$F45,BM$3&lt;='فعالیت‌ها'!$G45),"■","")</f>
        <v/>
      </c>
      <c r="BN45" s="10">
        <f>IF(AND(BN$3&gt;='فعالیت‌ها'!$F45,BN$3&lt;='فعالیت‌ها'!$G45),"■","")</f>
        <v/>
      </c>
      <c r="BO45" s="10">
        <f>IF(AND(BO$3&gt;='فعالیت‌ها'!$F45,BO$3&lt;='فعالیت‌ها'!$G45),"■","")</f>
        <v/>
      </c>
      <c r="BP45" s="10">
        <f>IF(AND(BP$3&gt;='فعالیت‌ها'!$F45,BP$3&lt;='فعالیت‌ها'!$G45),"■","")</f>
        <v/>
      </c>
      <c r="BQ45" s="10">
        <f>IF(AND(BQ$3&gt;='فعالیت‌ها'!$F45,BQ$3&lt;='فعالیت‌ها'!$G45),"■","")</f>
        <v/>
      </c>
      <c r="BR45" s="10">
        <f>IF(AND(BR$3&gt;='فعالیت‌ها'!$F45,BR$3&lt;='فعالیت‌ها'!$G45),"■","")</f>
        <v/>
      </c>
      <c r="BS45" s="10">
        <f>IF(AND(BS$3&gt;='فعالیت‌ها'!$F45,BS$3&lt;='فعالیت‌ها'!$G45),"■","")</f>
        <v/>
      </c>
      <c r="BT45" s="10">
        <f>IF(AND(BT$3&gt;='فعالیت‌ها'!$F45,BT$3&lt;='فعالیت‌ها'!$G45),"■","")</f>
        <v/>
      </c>
      <c r="BU45" s="10">
        <f>IF(AND(BU$3&gt;='فعالیت‌ها'!$F45,BU$3&lt;='فعالیت‌ها'!$G45),"■","")</f>
        <v/>
      </c>
      <c r="BV45" s="10">
        <f>IF(AND(BV$3&gt;='فعالیت‌ها'!$F45,BV$3&lt;='فعالیت‌ها'!$G45),"■","")</f>
        <v/>
      </c>
      <c r="BW45" s="10">
        <f>IF(AND(BW$3&gt;='فعالیت‌ها'!$F45,BW$3&lt;='فعالیت‌ها'!$G45),"■","")</f>
        <v/>
      </c>
      <c r="BX45" s="10">
        <f>IF(AND(BX$3&gt;='فعالیت‌ها'!$F45,BX$3&lt;='فعالیت‌ها'!$G45),"■","")</f>
        <v/>
      </c>
      <c r="BY45" s="10">
        <f>IF(AND(BY$3&gt;='فعالیت‌ها'!$F45,BY$3&lt;='فعالیت‌ها'!$G45),"■","")</f>
        <v/>
      </c>
      <c r="BZ45" s="10">
        <f>IF(AND(BZ$3&gt;='فعالیت‌ها'!$F45,BZ$3&lt;='فعالیت‌ها'!$G45),"■","")</f>
        <v/>
      </c>
      <c r="CA45" s="10">
        <f>IF(AND(CA$3&gt;='فعالیت‌ها'!$F45,CA$3&lt;='فعالیت‌ها'!$G45),"■","")</f>
        <v/>
      </c>
      <c r="CB45" s="10">
        <f>IF(AND(CB$3&gt;='فعالیت‌ها'!$F45,CB$3&lt;='فعالیت‌ها'!$G45),"■","")</f>
        <v/>
      </c>
      <c r="CC45" s="10">
        <f>IF(AND(CC$3&gt;='فعالیت‌ها'!$F45,CC$3&lt;='فعالیت‌ها'!$G45),"■","")</f>
        <v/>
      </c>
      <c r="CD45" s="10">
        <f>IF(AND(CD$3&gt;='فعالیت‌ها'!$F45,CD$3&lt;='فعالیت‌ها'!$G45),"■","")</f>
        <v/>
      </c>
      <c r="CE45" s="10">
        <f>IF(AND(CE$3&gt;='فعالیت‌ها'!$F45,CE$3&lt;='فعالیت‌ها'!$G45),"■","")</f>
        <v/>
      </c>
      <c r="CF45" s="10">
        <f>IF(AND(CF$3&gt;='فعالیت‌ها'!$F45,CF$3&lt;='فعالیت‌ها'!$G45),"■","")</f>
        <v/>
      </c>
      <c r="CG45" s="10">
        <f>IF(AND(CG$3&gt;='فعالیت‌ها'!$F45,CG$3&lt;='فعالیت‌ها'!$G45),"■","")</f>
        <v/>
      </c>
      <c r="CH45" s="10">
        <f>IF(AND(CH$3&gt;='فعالیت‌ها'!$F45,CH$3&lt;='فعالیت‌ها'!$G45),"■","")</f>
        <v/>
      </c>
      <c r="CI45" s="10">
        <f>IF(AND(CI$3&gt;='فعالیت‌ها'!$F45,CI$3&lt;='فعالیت‌ها'!$G45),"■","")</f>
        <v/>
      </c>
      <c r="CJ45" s="10">
        <f>IF(AND(CJ$3&gt;='فعالیت‌ها'!$F45,CJ$3&lt;='فعالیت‌ها'!$G45),"■","")</f>
        <v/>
      </c>
      <c r="CK45" s="10">
        <f>IF(AND(CK$3&gt;='فعالیت‌ها'!$F45,CK$3&lt;='فعالیت‌ها'!$G45),"■","")</f>
        <v/>
      </c>
      <c r="CL45" s="10">
        <f>IF(AND(CL$3&gt;='فعالیت‌ها'!$F45,CL$3&lt;='فعالیت‌ها'!$G45),"■","")</f>
        <v/>
      </c>
      <c r="CM45" s="10">
        <f>IF(AND(CM$3&gt;='فعالیت‌ها'!$F45,CM$3&lt;='فعالیت‌ها'!$G45),"■","")</f>
        <v/>
      </c>
      <c r="CN45" s="10">
        <f>IF(AND(CN$3&gt;='فعالیت‌ها'!$F45,CN$3&lt;='فعالیت‌ها'!$G45),"■","")</f>
        <v/>
      </c>
      <c r="CO45" s="10">
        <f>IF(AND(CO$3&gt;='فعالیت‌ها'!$F45,CO$3&lt;='فعالیت‌ها'!$G45),"■","")</f>
        <v/>
      </c>
      <c r="CP45" s="10">
        <f>IF(AND(CP$3&gt;='فعالیت‌ها'!$F45,CP$3&lt;='فعالیت‌ها'!$G45),"■","")</f>
        <v/>
      </c>
      <c r="CQ45" s="10">
        <f>IF(AND(CQ$3&gt;='فعالیت‌ها'!$F45,CQ$3&lt;='فعالیت‌ها'!$G45),"■","")</f>
        <v/>
      </c>
      <c r="CR45" s="10">
        <f>IF(AND(CR$3&gt;='فعالیت‌ها'!$F45,CR$3&lt;='فعالیت‌ها'!$G45),"■","")</f>
        <v/>
      </c>
      <c r="CS45" s="10">
        <f>IF(AND(CS$3&gt;='فعالیت‌ها'!$F45,CS$3&lt;='فعالیت‌ها'!$G45),"■","")</f>
        <v/>
      </c>
      <c r="CT45" s="10">
        <f>IF(AND(CT$3&gt;='فعالیت‌ها'!$F45,CT$3&lt;='فعالیت‌ها'!$G45),"■","")</f>
        <v/>
      </c>
      <c r="CU45" s="10">
        <f>IF(AND(CU$3&gt;='فعالیت‌ها'!$F45,CU$3&lt;='فعالیت‌ها'!$G45),"■","")</f>
        <v/>
      </c>
      <c r="CV45" s="10">
        <f>IF(AND(CV$3&gt;='فعالیت‌ها'!$F45,CV$3&lt;='فعالیت‌ها'!$G45),"■","")</f>
        <v/>
      </c>
      <c r="CW45" s="10">
        <f>IF(AND(CW$3&gt;='فعالیت‌ها'!$F45,CW$3&lt;='فعالیت‌ها'!$G45),"■","")</f>
        <v/>
      </c>
      <c r="CX45" s="10">
        <f>IF(AND(CX$3&gt;='فعالیت‌ها'!$F45,CX$3&lt;='فعالیت‌ها'!$G45),"■","")</f>
        <v/>
      </c>
      <c r="CY45" s="10">
        <f>IF(AND(CY$3&gt;='فعالیت‌ها'!$F45,CY$3&lt;='فعالیت‌ها'!$G45),"■","")</f>
        <v/>
      </c>
      <c r="CZ45" s="10">
        <f>IF(AND(CZ$3&gt;='فعالیت‌ها'!$F45,CZ$3&lt;='فعالیت‌ها'!$G45),"■","")</f>
        <v/>
      </c>
      <c r="DA45" s="10">
        <f>IF(AND(DA$3&gt;='فعالیت‌ها'!$F45,DA$3&lt;='فعالیت‌ها'!$G45),"■","")</f>
        <v/>
      </c>
      <c r="DB45" s="10">
        <f>IF(AND(DB$3&gt;='فعالیت‌ها'!$F45,DB$3&lt;='فعالیت‌ها'!$G45),"■","")</f>
        <v/>
      </c>
      <c r="DC45" s="10">
        <f>IF(AND(DC$3&gt;='فعالیت‌ها'!$F45,DC$3&lt;='فعالیت‌ها'!$G45),"■","")</f>
        <v/>
      </c>
      <c r="DD45" s="10">
        <f>IF(AND(DD$3&gt;='فعالیت‌ها'!$F45,DD$3&lt;='فعالیت‌ها'!$G45),"■","")</f>
        <v/>
      </c>
      <c r="DE45" s="10">
        <f>IF(AND(DE$3&gt;='فعالیت‌ها'!$F45,DE$3&lt;='فعالیت‌ها'!$G45),"■","")</f>
        <v/>
      </c>
      <c r="DF45" s="10">
        <f>IF(AND(DF$3&gt;='فعالیت‌ها'!$F45,DF$3&lt;='فعالیت‌ها'!$G45),"■","")</f>
        <v/>
      </c>
      <c r="DG45" s="10">
        <f>IF(AND(DG$3&gt;='فعالیت‌ها'!$F45,DG$3&lt;='فعالیت‌ها'!$G45),"■","")</f>
        <v/>
      </c>
      <c r="DH45" s="10">
        <f>IF(AND(DH$3&gt;='فعالیت‌ها'!$F45,DH$3&lt;='فعالیت‌ها'!$G45),"■","")</f>
        <v/>
      </c>
      <c r="DI45" s="10">
        <f>IF(AND(DI$3&gt;='فعالیت‌ها'!$F45,DI$3&lt;='فعالیت‌ها'!$G45),"■","")</f>
        <v/>
      </c>
      <c r="DJ45" s="10">
        <f>IF(AND(DJ$3&gt;='فعالیت‌ها'!$F45,DJ$3&lt;='فعالیت‌ها'!$G45),"■","")</f>
        <v/>
      </c>
      <c r="DK45" s="10">
        <f>IF(AND(DK$3&gt;='فعالیت‌ها'!$F45,DK$3&lt;='فعالیت‌ها'!$G45),"■","")</f>
        <v/>
      </c>
      <c r="DL45" s="10">
        <f>IF(AND(DL$3&gt;='فعالیت‌ها'!$F45,DL$3&lt;='فعالیت‌ها'!$G45),"■","")</f>
        <v/>
      </c>
      <c r="DM45" s="10">
        <f>IF(AND(DM$3&gt;='فعالیت‌ها'!$F45,DM$3&lt;='فعالیت‌ها'!$G45),"■","")</f>
        <v/>
      </c>
      <c r="DN45" s="10">
        <f>IF(AND(DN$3&gt;='فعالیت‌ها'!$F45,DN$3&lt;='فعالیت‌ها'!$G45),"■","")</f>
        <v/>
      </c>
      <c r="DO45" s="10">
        <f>IF(AND(DO$3&gt;='فعالیت‌ها'!$F45,DO$3&lt;='فعالیت‌ها'!$G45),"■","")</f>
        <v/>
      </c>
      <c r="DP45" s="10">
        <f>IF(AND(DP$3&gt;='فعالیت‌ها'!$F45,DP$3&lt;='فعالیت‌ها'!$G45),"■","")</f>
        <v/>
      </c>
      <c r="DQ45" s="10">
        <f>IF(AND(DQ$3&gt;='فعالیت‌ها'!$F45,DQ$3&lt;='فعالیت‌ها'!$G45),"■","")</f>
        <v/>
      </c>
      <c r="DR45" s="10">
        <f>IF(AND(DR$3&gt;='فعالیت‌ها'!$F45,DR$3&lt;='فعالیت‌ها'!$G45),"■","")</f>
        <v/>
      </c>
      <c r="DS45" s="10">
        <f>IF(AND(DS$3&gt;='فعالیت‌ها'!$F45,DS$3&lt;='فعالیت‌ها'!$G45),"■","")</f>
        <v/>
      </c>
      <c r="DT45" s="10">
        <f>IF(AND(DT$3&gt;='فعالیت‌ها'!$F45,DT$3&lt;='فعالیت‌ها'!$G45),"■","")</f>
        <v/>
      </c>
      <c r="DU45" s="10">
        <f>IF(AND(DU$3&gt;='فعالیت‌ها'!$F45,DU$3&lt;='فعالیت‌ها'!$G45),"■","")</f>
        <v/>
      </c>
      <c r="DV45" s="10">
        <f>IF(AND(DV$3&gt;='فعالیت‌ها'!$F45,DV$3&lt;='فعالیت‌ها'!$G45),"■","")</f>
        <v/>
      </c>
      <c r="DW45" s="10">
        <f>IF(AND(DW$3&gt;='فعالیت‌ها'!$F45,DW$3&lt;='فعالیت‌ها'!$G45),"■","")</f>
        <v/>
      </c>
      <c r="DX45" s="10">
        <f>IF(AND(DX$3&gt;='فعالیت‌ها'!$F45,DX$3&lt;='فعالیت‌ها'!$G45),"■","")</f>
        <v/>
      </c>
      <c r="DY45" s="10">
        <f>IF(AND(DY$3&gt;='فعالیت‌ها'!$F45,DY$3&lt;='فعالیت‌ها'!$G45),"■","")</f>
        <v/>
      </c>
      <c r="DZ45" s="10">
        <f>IF(AND(DZ$3&gt;='فعالیت‌ها'!$F45,DZ$3&lt;='فعالیت‌ها'!$G45),"■","")</f>
        <v/>
      </c>
      <c r="EA45" s="10">
        <f>IF(AND(EA$3&gt;='فعالیت‌ها'!$F45,EA$3&lt;='فعالیت‌ها'!$G45),"■","")</f>
        <v/>
      </c>
      <c r="EB45" s="10">
        <f>IF(AND(EB$3&gt;='فعالیت‌ها'!$F45,EB$3&lt;='فعالیت‌ها'!$G45),"■","")</f>
        <v/>
      </c>
      <c r="EC45" s="10">
        <f>IF(AND(EC$3&gt;='فعالیت‌ها'!$F45,EC$3&lt;='فعالیت‌ها'!$G45),"■","")</f>
        <v/>
      </c>
      <c r="ED45" s="10">
        <f>IF(AND(ED$3&gt;='فعالیت‌ها'!$F45,ED$3&lt;='فعالیت‌ها'!$G45),"■","")</f>
        <v/>
      </c>
      <c r="EE45" s="10">
        <f>IF(AND(EE$3&gt;='فعالیت‌ها'!$F45,EE$3&lt;='فعالیت‌ها'!$G45),"■","")</f>
        <v/>
      </c>
      <c r="EF45" s="10">
        <f>IF(AND(EF$3&gt;='فعالیت‌ها'!$F45,EF$3&lt;='فعالیت‌ها'!$G45),"■","")</f>
        <v/>
      </c>
      <c r="EG45" s="10">
        <f>IF(AND(EG$3&gt;='فعالیت‌ها'!$F45,EG$3&lt;='فعالیت‌ها'!$G45),"■","")</f>
        <v/>
      </c>
      <c r="EH45" s="10">
        <f>IF(AND(EH$3&gt;='فعالیت‌ها'!$F45,EH$3&lt;='فعالیت‌ها'!$G45),"■","")</f>
        <v/>
      </c>
      <c r="EI45" s="10">
        <f>IF(AND(EI$3&gt;='فعالیت‌ها'!$F45,EI$3&lt;='فعالیت‌ها'!$G45),"■","")</f>
        <v/>
      </c>
      <c r="EJ45" s="10">
        <f>IF(AND(EJ$3&gt;='فعالیت‌ها'!$F45,EJ$3&lt;='فعالیت‌ها'!$G45),"■","")</f>
        <v/>
      </c>
      <c r="EK45" s="10">
        <f>IF(AND(EK$3&gt;='فعالیت‌ها'!$F45,EK$3&lt;='فعالیت‌ها'!$G45),"■","")</f>
        <v/>
      </c>
      <c r="EL45" s="10">
        <f>IF(AND(EL$3&gt;='فعالیت‌ها'!$F45,EL$3&lt;='فعالیت‌ها'!$G45),"■","")</f>
        <v/>
      </c>
      <c r="EM45" s="10">
        <f>IF(AND(EM$3&gt;='فعالیت‌ها'!$F45,EM$3&lt;='فعالیت‌ها'!$G45),"■","")</f>
        <v/>
      </c>
      <c r="EN45" s="10">
        <f>IF(AND(EN$3&gt;='فعالیت‌ها'!$F45,EN$3&lt;='فعالیت‌ها'!$G45),"■","")</f>
        <v/>
      </c>
      <c r="EO45" s="10">
        <f>IF(AND(EO$3&gt;='فعالیت‌ها'!$F45,EO$3&lt;='فعالیت‌ها'!$G45),"■","")</f>
        <v/>
      </c>
      <c r="EP45" s="10">
        <f>IF(AND(EP$3&gt;='فعالیت‌ها'!$F45,EP$3&lt;='فعالیت‌ها'!$G45),"■","")</f>
        <v/>
      </c>
      <c r="EQ45" s="10">
        <f>IF(AND(EQ$3&gt;='فعالیت‌ها'!$F45,EQ$3&lt;='فعالیت‌ها'!$G45),"■","")</f>
        <v/>
      </c>
      <c r="ER45" s="10">
        <f>IF(AND(ER$3&gt;='فعالیت‌ها'!$F45,ER$3&lt;='فعالیت‌ها'!$G45),"■","")</f>
        <v/>
      </c>
      <c r="ES45" s="10">
        <f>IF(AND(ES$3&gt;='فعالیت‌ها'!$F45,ES$3&lt;='فعالیت‌ها'!$G45),"■","")</f>
        <v/>
      </c>
      <c r="ET45" s="10">
        <f>IF(AND(ET$3&gt;='فعالیت‌ها'!$F45,ET$3&lt;='فعالیت‌ها'!$G45),"■","")</f>
        <v/>
      </c>
      <c r="EU45" s="10">
        <f>IF(AND(EU$3&gt;='فعالیت‌ها'!$F45,EU$3&lt;='فعالیت‌ها'!$G45),"■","")</f>
        <v/>
      </c>
      <c r="EV45" s="10">
        <f>IF(AND(EV$3&gt;='فعالیت‌ها'!$F45,EV$3&lt;='فعالیت‌ها'!$G45),"■","")</f>
        <v/>
      </c>
      <c r="EW45" s="10">
        <f>IF(AND(EW$3&gt;='فعالیت‌ها'!$F45,EW$3&lt;='فعالیت‌ها'!$G45),"■","")</f>
        <v/>
      </c>
      <c r="EX45" s="10">
        <f>IF(AND(EX$3&gt;='فعالیت‌ها'!$F45,EX$3&lt;='فعالیت‌ها'!$G45),"■","")</f>
        <v/>
      </c>
      <c r="EY45" s="10">
        <f>IF(AND(EY$3&gt;='فعالیت‌ها'!$F45,EY$3&lt;='فعالیت‌ها'!$G45),"■","")</f>
        <v/>
      </c>
      <c r="EZ45" s="10">
        <f>IF(AND(EZ$3&gt;='فعالیت‌ها'!$F45,EZ$3&lt;='فعالیت‌ها'!$G45),"■","")</f>
        <v/>
      </c>
      <c r="FA45" s="10">
        <f>IF(AND(FA$3&gt;='فعالیت‌ها'!$F45,FA$3&lt;='فعالیت‌ها'!$G45),"■","")</f>
        <v/>
      </c>
      <c r="FB45" s="10">
        <f>IF(AND(FB$3&gt;='فعالیت‌ها'!$F45,FB$3&lt;='فعالیت‌ها'!$G45),"■","")</f>
        <v/>
      </c>
      <c r="FC45" s="10">
        <f>IF(AND(FC$3&gt;='فعالیت‌ها'!$F45,FC$3&lt;='فعالیت‌ها'!$G45),"■","")</f>
        <v/>
      </c>
      <c r="FD45" s="10">
        <f>IF(AND(FD$3&gt;='فعالیت‌ها'!$F45,FD$3&lt;='فعالیت‌ها'!$G45),"■","")</f>
        <v/>
      </c>
      <c r="FE45" s="10">
        <f>IF(AND(FE$3&gt;='فعالیت‌ها'!$F45,FE$3&lt;='فعالیت‌ها'!$G45),"■","")</f>
        <v/>
      </c>
      <c r="FF45" s="10">
        <f>IF(AND(FF$3&gt;='فعالیت‌ها'!$F45,FF$3&lt;='فعالیت‌ها'!$G45),"■","")</f>
        <v/>
      </c>
      <c r="FG45" s="10">
        <f>IF(AND(FG$3&gt;='فعالیت‌ها'!$F45,FG$3&lt;='فعالیت‌ها'!$G45),"■","")</f>
        <v/>
      </c>
      <c r="FH45" s="10">
        <f>IF(AND(FH$3&gt;='فعالیت‌ها'!$F45,FH$3&lt;='فعالیت‌ها'!$G45),"■","")</f>
        <v/>
      </c>
      <c r="FI45" s="10">
        <f>IF(AND(FI$3&gt;='فعالیت‌ها'!$F45,FI$3&lt;='فعالیت‌ها'!$G45),"■","")</f>
        <v/>
      </c>
      <c r="FJ45" s="10">
        <f>IF(AND(FJ$3&gt;='فعالیت‌ها'!$F45,FJ$3&lt;='فعالیت‌ها'!$G45),"■","")</f>
        <v/>
      </c>
      <c r="FK45" s="10">
        <f>IF(AND(FK$3&gt;='فعالیت‌ها'!$F45,FK$3&lt;='فعالیت‌ها'!$G45),"■","")</f>
        <v/>
      </c>
      <c r="FL45" s="10">
        <f>IF(AND(FL$3&gt;='فعالیت‌ها'!$F45,FL$3&lt;='فعالیت‌ها'!$G45),"■","")</f>
        <v/>
      </c>
      <c r="FM45" s="10">
        <f>IF(AND(FM$3&gt;='فعالیت‌ها'!$F45,FM$3&lt;='فعالیت‌ها'!$G45),"■","")</f>
        <v/>
      </c>
      <c r="FN45" s="10">
        <f>IF(AND(FN$3&gt;='فعالیت‌ها'!$F45,FN$3&lt;='فعالیت‌ها'!$G45),"■","")</f>
        <v/>
      </c>
      <c r="FO45" s="10">
        <f>IF(AND(FO$3&gt;='فعالیت‌ها'!$F45,FO$3&lt;='فعالیت‌ها'!$G45),"■","")</f>
        <v/>
      </c>
      <c r="FP45" s="10">
        <f>IF(AND(FP$3&gt;='فعالیت‌ها'!$F45,FP$3&lt;='فعالیت‌ها'!$G45),"■","")</f>
        <v/>
      </c>
      <c r="FQ45" s="10">
        <f>IF(AND(FQ$3&gt;='فعالیت‌ها'!$F45,FQ$3&lt;='فعالیت‌ها'!$G45),"■","")</f>
        <v/>
      </c>
      <c r="FR45" s="10">
        <f>IF(AND(FR$3&gt;='فعالیت‌ها'!$F45,FR$3&lt;='فعالیت‌ها'!$G45),"■","")</f>
        <v/>
      </c>
      <c r="FS45" s="10">
        <f>IF(AND(FS$3&gt;='فعالیت‌ها'!$F45,FS$3&lt;='فعالیت‌ها'!$G45),"■","")</f>
        <v/>
      </c>
      <c r="FT45" s="10">
        <f>IF(AND(FT$3&gt;='فعالیت‌ها'!$F45,FT$3&lt;='فعالیت‌ها'!$G45),"■","")</f>
        <v/>
      </c>
      <c r="FU45" s="10">
        <f>IF(AND(FU$3&gt;='فعالیت‌ها'!$F45,FU$3&lt;='فعالیت‌ها'!$G45),"■","")</f>
        <v/>
      </c>
      <c r="FV45" s="10">
        <f>IF(AND(FV$3&gt;='فعالیت‌ها'!$F45,FV$3&lt;='فعالیت‌ها'!$G45),"■","")</f>
        <v/>
      </c>
      <c r="FW45" s="10">
        <f>IF(AND(FW$3&gt;='فعالیت‌ها'!$F45,FW$3&lt;='فعالیت‌ها'!$G45),"■","")</f>
        <v/>
      </c>
      <c r="FX45" s="10">
        <f>IF(AND(FX$3&gt;='فعالیت‌ها'!$F45,FX$3&lt;='فعالیت‌ها'!$G45),"■","")</f>
        <v/>
      </c>
      <c r="FY45" s="10">
        <f>IF(AND(FY$3&gt;='فعالیت‌ها'!$F45,FY$3&lt;='فعالیت‌ها'!$G45),"■","")</f>
        <v/>
      </c>
      <c r="FZ45" s="10">
        <f>IF(AND(FZ$3&gt;='فعالیت‌ها'!$F45,FZ$3&lt;='فعالیت‌ها'!$G45),"■","")</f>
        <v/>
      </c>
      <c r="GA45" s="10">
        <f>IF(AND(GA$3&gt;='فعالیت‌ها'!$F45,GA$3&lt;='فعالیت‌ها'!$G45),"■","")</f>
        <v/>
      </c>
    </row>
    <row r="46">
      <c r="A46">
        <f>'فعالیت‌ها'!C46</f>
        <v/>
      </c>
      <c r="B46">
        <f>'فعالیت‌ها'!E46</f>
        <v/>
      </c>
      <c r="C46" s="9">
        <f>'فعالیت‌ها'!J46</f>
        <v/>
      </c>
      <c r="D46" s="10">
        <f>IF(AND(D$3&gt;='فعالیت‌ها'!$F46,D$3&lt;='فعالیت‌ها'!$G46),"■","")</f>
        <v/>
      </c>
      <c r="E46" s="10">
        <f>IF(AND(E$3&gt;='فعالیت‌ها'!$F46,E$3&lt;='فعالیت‌ها'!$G46),"■","")</f>
        <v/>
      </c>
      <c r="F46" s="10">
        <f>IF(AND(F$3&gt;='فعالیت‌ها'!$F46,F$3&lt;='فعالیت‌ها'!$G46),"■","")</f>
        <v/>
      </c>
      <c r="G46" s="10">
        <f>IF(AND(G$3&gt;='فعالیت‌ها'!$F46,G$3&lt;='فعالیت‌ها'!$G46),"■","")</f>
        <v/>
      </c>
      <c r="H46" s="10">
        <f>IF(AND(H$3&gt;='فعالیت‌ها'!$F46,H$3&lt;='فعالیت‌ها'!$G46),"■","")</f>
        <v/>
      </c>
      <c r="I46" s="10">
        <f>IF(AND(I$3&gt;='فعالیت‌ها'!$F46,I$3&lt;='فعالیت‌ها'!$G46),"■","")</f>
        <v/>
      </c>
      <c r="J46" s="10">
        <f>IF(AND(J$3&gt;='فعالیت‌ها'!$F46,J$3&lt;='فعالیت‌ها'!$G46),"■","")</f>
        <v/>
      </c>
      <c r="K46" s="10">
        <f>IF(AND(K$3&gt;='فعالیت‌ها'!$F46,K$3&lt;='فعالیت‌ها'!$G46),"■","")</f>
        <v/>
      </c>
      <c r="L46" s="10">
        <f>IF(AND(L$3&gt;='فعالیت‌ها'!$F46,L$3&lt;='فعالیت‌ها'!$G46),"■","")</f>
        <v/>
      </c>
      <c r="M46" s="10">
        <f>IF(AND(M$3&gt;='فعالیت‌ها'!$F46,M$3&lt;='فعالیت‌ها'!$G46),"■","")</f>
        <v/>
      </c>
      <c r="N46" s="10">
        <f>IF(AND(N$3&gt;='فعالیت‌ها'!$F46,N$3&lt;='فعالیت‌ها'!$G46),"■","")</f>
        <v/>
      </c>
      <c r="O46" s="10">
        <f>IF(AND(O$3&gt;='فعالیت‌ها'!$F46,O$3&lt;='فعالیت‌ها'!$G46),"■","")</f>
        <v/>
      </c>
      <c r="P46" s="10">
        <f>IF(AND(P$3&gt;='فعالیت‌ها'!$F46,P$3&lt;='فعالیت‌ها'!$G46),"■","")</f>
        <v/>
      </c>
      <c r="Q46" s="10">
        <f>IF(AND(Q$3&gt;='فعالیت‌ها'!$F46,Q$3&lt;='فعالیت‌ها'!$G46),"■","")</f>
        <v/>
      </c>
      <c r="R46" s="10">
        <f>IF(AND(R$3&gt;='فعالیت‌ها'!$F46,R$3&lt;='فعالیت‌ها'!$G46),"■","")</f>
        <v/>
      </c>
      <c r="S46" s="10">
        <f>IF(AND(S$3&gt;='فعالیت‌ها'!$F46,S$3&lt;='فعالیت‌ها'!$G46),"■","")</f>
        <v/>
      </c>
      <c r="T46" s="10">
        <f>IF(AND(T$3&gt;='فعالیت‌ها'!$F46,T$3&lt;='فعالیت‌ها'!$G46),"■","")</f>
        <v/>
      </c>
      <c r="U46" s="10">
        <f>IF(AND(U$3&gt;='فعالیت‌ها'!$F46,U$3&lt;='فعالیت‌ها'!$G46),"■","")</f>
        <v/>
      </c>
      <c r="V46" s="10">
        <f>IF(AND(V$3&gt;='فعالیت‌ها'!$F46,V$3&lt;='فعالیت‌ها'!$G46),"■","")</f>
        <v/>
      </c>
      <c r="W46" s="10">
        <f>IF(AND(W$3&gt;='فعالیت‌ها'!$F46,W$3&lt;='فعالیت‌ها'!$G46),"■","")</f>
        <v/>
      </c>
      <c r="X46" s="10">
        <f>IF(AND(X$3&gt;='فعالیت‌ها'!$F46,X$3&lt;='فعالیت‌ها'!$G46),"■","")</f>
        <v/>
      </c>
      <c r="Y46" s="10">
        <f>IF(AND(Y$3&gt;='فعالیت‌ها'!$F46,Y$3&lt;='فعالیت‌ها'!$G46),"■","")</f>
        <v/>
      </c>
      <c r="Z46" s="10">
        <f>IF(AND(Z$3&gt;='فعالیت‌ها'!$F46,Z$3&lt;='فعالیت‌ها'!$G46),"■","")</f>
        <v/>
      </c>
      <c r="AA46" s="10">
        <f>IF(AND(AA$3&gt;='فعالیت‌ها'!$F46,AA$3&lt;='فعالیت‌ها'!$G46),"■","")</f>
        <v/>
      </c>
      <c r="AB46" s="10">
        <f>IF(AND(AB$3&gt;='فعالیت‌ها'!$F46,AB$3&lt;='فعالیت‌ها'!$G46),"■","")</f>
        <v/>
      </c>
      <c r="AC46" s="10">
        <f>IF(AND(AC$3&gt;='فعالیت‌ها'!$F46,AC$3&lt;='فعالیت‌ها'!$G46),"■","")</f>
        <v/>
      </c>
      <c r="AD46" s="10">
        <f>IF(AND(AD$3&gt;='فعالیت‌ها'!$F46,AD$3&lt;='فعالیت‌ها'!$G46),"■","")</f>
        <v/>
      </c>
      <c r="AE46" s="10">
        <f>IF(AND(AE$3&gt;='فعالیت‌ها'!$F46,AE$3&lt;='فعالیت‌ها'!$G46),"■","")</f>
        <v/>
      </c>
      <c r="AF46" s="10">
        <f>IF(AND(AF$3&gt;='فعالیت‌ها'!$F46,AF$3&lt;='فعالیت‌ها'!$G46),"■","")</f>
        <v/>
      </c>
      <c r="AG46" s="10">
        <f>IF(AND(AG$3&gt;='فعالیت‌ها'!$F46,AG$3&lt;='فعالیت‌ها'!$G46),"■","")</f>
        <v/>
      </c>
      <c r="AH46" s="10">
        <f>IF(AND(AH$3&gt;='فعالیت‌ها'!$F46,AH$3&lt;='فعالیت‌ها'!$G46),"■","")</f>
        <v/>
      </c>
      <c r="AI46" s="10">
        <f>IF(AND(AI$3&gt;='فعالیت‌ها'!$F46,AI$3&lt;='فعالیت‌ها'!$G46),"■","")</f>
        <v/>
      </c>
      <c r="AJ46" s="10">
        <f>IF(AND(AJ$3&gt;='فعالیت‌ها'!$F46,AJ$3&lt;='فعالیت‌ها'!$G46),"■","")</f>
        <v/>
      </c>
      <c r="AK46" s="10">
        <f>IF(AND(AK$3&gt;='فعالیت‌ها'!$F46,AK$3&lt;='فعالیت‌ها'!$G46),"■","")</f>
        <v/>
      </c>
      <c r="AL46" s="10">
        <f>IF(AND(AL$3&gt;='فعالیت‌ها'!$F46,AL$3&lt;='فعالیت‌ها'!$G46),"■","")</f>
        <v/>
      </c>
      <c r="AM46" s="10">
        <f>IF(AND(AM$3&gt;='فعالیت‌ها'!$F46,AM$3&lt;='فعالیت‌ها'!$G46),"■","")</f>
        <v/>
      </c>
      <c r="AN46" s="10">
        <f>IF(AND(AN$3&gt;='فعالیت‌ها'!$F46,AN$3&lt;='فعالیت‌ها'!$G46),"■","")</f>
        <v/>
      </c>
      <c r="AO46" s="10">
        <f>IF(AND(AO$3&gt;='فعالیت‌ها'!$F46,AO$3&lt;='فعالیت‌ها'!$G46),"■","")</f>
        <v/>
      </c>
      <c r="AP46" s="10">
        <f>IF(AND(AP$3&gt;='فعالیت‌ها'!$F46,AP$3&lt;='فعالیت‌ها'!$G46),"■","")</f>
        <v/>
      </c>
      <c r="AQ46" s="10">
        <f>IF(AND(AQ$3&gt;='فعالیت‌ها'!$F46,AQ$3&lt;='فعالیت‌ها'!$G46),"■","")</f>
        <v/>
      </c>
      <c r="AR46" s="10">
        <f>IF(AND(AR$3&gt;='فعالیت‌ها'!$F46,AR$3&lt;='فعالیت‌ها'!$G46),"■","")</f>
        <v/>
      </c>
      <c r="AS46" s="10">
        <f>IF(AND(AS$3&gt;='فعالیت‌ها'!$F46,AS$3&lt;='فعالیت‌ها'!$G46),"■","")</f>
        <v/>
      </c>
      <c r="AT46" s="10">
        <f>IF(AND(AT$3&gt;='فعالیت‌ها'!$F46,AT$3&lt;='فعالیت‌ها'!$G46),"■","")</f>
        <v/>
      </c>
      <c r="AU46" s="10">
        <f>IF(AND(AU$3&gt;='فعالیت‌ها'!$F46,AU$3&lt;='فعالیت‌ها'!$G46),"■","")</f>
        <v/>
      </c>
      <c r="AV46" s="10">
        <f>IF(AND(AV$3&gt;='فعالیت‌ها'!$F46,AV$3&lt;='فعالیت‌ها'!$G46),"■","")</f>
        <v/>
      </c>
      <c r="AW46" s="10">
        <f>IF(AND(AW$3&gt;='فعالیت‌ها'!$F46,AW$3&lt;='فعالیت‌ها'!$G46),"■","")</f>
        <v/>
      </c>
      <c r="AX46" s="10">
        <f>IF(AND(AX$3&gt;='فعالیت‌ها'!$F46,AX$3&lt;='فعالیت‌ها'!$G46),"■","")</f>
        <v/>
      </c>
      <c r="AY46" s="10">
        <f>IF(AND(AY$3&gt;='فعالیت‌ها'!$F46,AY$3&lt;='فعالیت‌ها'!$G46),"■","")</f>
        <v/>
      </c>
      <c r="AZ46" s="10">
        <f>IF(AND(AZ$3&gt;='فعالیت‌ها'!$F46,AZ$3&lt;='فعالیت‌ها'!$G46),"■","")</f>
        <v/>
      </c>
      <c r="BA46" s="10">
        <f>IF(AND(BA$3&gt;='فعالیت‌ها'!$F46,BA$3&lt;='فعالیت‌ها'!$G46),"■","")</f>
        <v/>
      </c>
      <c r="BB46" s="10">
        <f>IF(AND(BB$3&gt;='فعالیت‌ها'!$F46,BB$3&lt;='فعالیت‌ها'!$G46),"■","")</f>
        <v/>
      </c>
      <c r="BC46" s="10">
        <f>IF(AND(BC$3&gt;='فعالیت‌ها'!$F46,BC$3&lt;='فعالیت‌ها'!$G46),"■","")</f>
        <v/>
      </c>
      <c r="BD46" s="10">
        <f>IF(AND(BD$3&gt;='فعالیت‌ها'!$F46,BD$3&lt;='فعالیت‌ها'!$G46),"■","")</f>
        <v/>
      </c>
      <c r="BE46" s="10">
        <f>IF(AND(BE$3&gt;='فعالیت‌ها'!$F46,BE$3&lt;='فعالیت‌ها'!$G46),"■","")</f>
        <v/>
      </c>
      <c r="BF46" s="10">
        <f>IF(AND(BF$3&gt;='فعالیت‌ها'!$F46,BF$3&lt;='فعالیت‌ها'!$G46),"■","")</f>
        <v/>
      </c>
      <c r="BG46" s="10">
        <f>IF(AND(BG$3&gt;='فعالیت‌ها'!$F46,BG$3&lt;='فعالیت‌ها'!$G46),"■","")</f>
        <v/>
      </c>
      <c r="BH46" s="10">
        <f>IF(AND(BH$3&gt;='فعالیت‌ها'!$F46,BH$3&lt;='فعالیت‌ها'!$G46),"■","")</f>
        <v/>
      </c>
      <c r="BI46" s="10">
        <f>IF(AND(BI$3&gt;='فعالیت‌ها'!$F46,BI$3&lt;='فعالیت‌ها'!$G46),"■","")</f>
        <v/>
      </c>
      <c r="BJ46" s="10">
        <f>IF(AND(BJ$3&gt;='فعالیت‌ها'!$F46,BJ$3&lt;='فعالیت‌ها'!$G46),"■","")</f>
        <v/>
      </c>
      <c r="BK46" s="10">
        <f>IF(AND(BK$3&gt;='فعالیت‌ها'!$F46,BK$3&lt;='فعالیت‌ها'!$G46),"■","")</f>
        <v/>
      </c>
      <c r="BL46" s="10">
        <f>IF(AND(BL$3&gt;='فعالیت‌ها'!$F46,BL$3&lt;='فعالیت‌ها'!$G46),"■","")</f>
        <v/>
      </c>
      <c r="BM46" s="10">
        <f>IF(AND(BM$3&gt;='فعالیت‌ها'!$F46,BM$3&lt;='فعالیت‌ها'!$G46),"■","")</f>
        <v/>
      </c>
      <c r="BN46" s="10">
        <f>IF(AND(BN$3&gt;='فعالیت‌ها'!$F46,BN$3&lt;='فعالیت‌ها'!$G46),"■","")</f>
        <v/>
      </c>
      <c r="BO46" s="10">
        <f>IF(AND(BO$3&gt;='فعالیت‌ها'!$F46,BO$3&lt;='فعالیت‌ها'!$G46),"■","")</f>
        <v/>
      </c>
      <c r="BP46" s="10">
        <f>IF(AND(BP$3&gt;='فعالیت‌ها'!$F46,BP$3&lt;='فعالیت‌ها'!$G46),"■","")</f>
        <v/>
      </c>
      <c r="BQ46" s="10">
        <f>IF(AND(BQ$3&gt;='فعالیت‌ها'!$F46,BQ$3&lt;='فعالیت‌ها'!$G46),"■","")</f>
        <v/>
      </c>
      <c r="BR46" s="10">
        <f>IF(AND(BR$3&gt;='فعالیت‌ها'!$F46,BR$3&lt;='فعالیت‌ها'!$G46),"■","")</f>
        <v/>
      </c>
      <c r="BS46" s="10">
        <f>IF(AND(BS$3&gt;='فعالیت‌ها'!$F46,BS$3&lt;='فعالیت‌ها'!$G46),"■","")</f>
        <v/>
      </c>
      <c r="BT46" s="10">
        <f>IF(AND(BT$3&gt;='فعالیت‌ها'!$F46,BT$3&lt;='فعالیت‌ها'!$G46),"■","")</f>
        <v/>
      </c>
      <c r="BU46" s="10">
        <f>IF(AND(BU$3&gt;='فعالیت‌ها'!$F46,BU$3&lt;='فعالیت‌ها'!$G46),"■","")</f>
        <v/>
      </c>
      <c r="BV46" s="10">
        <f>IF(AND(BV$3&gt;='فعالیت‌ها'!$F46,BV$3&lt;='فعالیت‌ها'!$G46),"■","")</f>
        <v/>
      </c>
      <c r="BW46" s="10">
        <f>IF(AND(BW$3&gt;='فعالیت‌ها'!$F46,BW$3&lt;='فعالیت‌ها'!$G46),"■","")</f>
        <v/>
      </c>
      <c r="BX46" s="10">
        <f>IF(AND(BX$3&gt;='فعالیت‌ها'!$F46,BX$3&lt;='فعالیت‌ها'!$G46),"■","")</f>
        <v/>
      </c>
      <c r="BY46" s="10">
        <f>IF(AND(BY$3&gt;='فعالیت‌ها'!$F46,BY$3&lt;='فعالیت‌ها'!$G46),"■","")</f>
        <v/>
      </c>
      <c r="BZ46" s="10">
        <f>IF(AND(BZ$3&gt;='فعالیت‌ها'!$F46,BZ$3&lt;='فعالیت‌ها'!$G46),"■","")</f>
        <v/>
      </c>
      <c r="CA46" s="10">
        <f>IF(AND(CA$3&gt;='فعالیت‌ها'!$F46,CA$3&lt;='فعالیت‌ها'!$G46),"■","")</f>
        <v/>
      </c>
      <c r="CB46" s="10">
        <f>IF(AND(CB$3&gt;='فعالیت‌ها'!$F46,CB$3&lt;='فعالیت‌ها'!$G46),"■","")</f>
        <v/>
      </c>
      <c r="CC46" s="10">
        <f>IF(AND(CC$3&gt;='فعالیت‌ها'!$F46,CC$3&lt;='فعالیت‌ها'!$G46),"■","")</f>
        <v/>
      </c>
      <c r="CD46" s="10">
        <f>IF(AND(CD$3&gt;='فعالیت‌ها'!$F46,CD$3&lt;='فعالیت‌ها'!$G46),"■","")</f>
        <v/>
      </c>
      <c r="CE46" s="10">
        <f>IF(AND(CE$3&gt;='فعالیت‌ها'!$F46,CE$3&lt;='فعالیت‌ها'!$G46),"■","")</f>
        <v/>
      </c>
      <c r="CF46" s="10">
        <f>IF(AND(CF$3&gt;='فعالیت‌ها'!$F46,CF$3&lt;='فعالیت‌ها'!$G46),"■","")</f>
        <v/>
      </c>
      <c r="CG46" s="10">
        <f>IF(AND(CG$3&gt;='فعالیت‌ها'!$F46,CG$3&lt;='فعالیت‌ها'!$G46),"■","")</f>
        <v/>
      </c>
      <c r="CH46" s="10">
        <f>IF(AND(CH$3&gt;='فعالیت‌ها'!$F46,CH$3&lt;='فعالیت‌ها'!$G46),"■","")</f>
        <v/>
      </c>
      <c r="CI46" s="10">
        <f>IF(AND(CI$3&gt;='فعالیت‌ها'!$F46,CI$3&lt;='فعالیت‌ها'!$G46),"■","")</f>
        <v/>
      </c>
      <c r="CJ46" s="10">
        <f>IF(AND(CJ$3&gt;='فعالیت‌ها'!$F46,CJ$3&lt;='فعالیت‌ها'!$G46),"■","")</f>
        <v/>
      </c>
      <c r="CK46" s="10">
        <f>IF(AND(CK$3&gt;='فعالیت‌ها'!$F46,CK$3&lt;='فعالیت‌ها'!$G46),"■","")</f>
        <v/>
      </c>
      <c r="CL46" s="10">
        <f>IF(AND(CL$3&gt;='فعالیت‌ها'!$F46,CL$3&lt;='فعالیت‌ها'!$G46),"■","")</f>
        <v/>
      </c>
      <c r="CM46" s="10">
        <f>IF(AND(CM$3&gt;='فعالیت‌ها'!$F46,CM$3&lt;='فعالیت‌ها'!$G46),"■","")</f>
        <v/>
      </c>
      <c r="CN46" s="10">
        <f>IF(AND(CN$3&gt;='فعالیت‌ها'!$F46,CN$3&lt;='فعالیت‌ها'!$G46),"■","")</f>
        <v/>
      </c>
      <c r="CO46" s="10">
        <f>IF(AND(CO$3&gt;='فعالیت‌ها'!$F46,CO$3&lt;='فعالیت‌ها'!$G46),"■","")</f>
        <v/>
      </c>
      <c r="CP46" s="10">
        <f>IF(AND(CP$3&gt;='فعالیت‌ها'!$F46,CP$3&lt;='فعالیت‌ها'!$G46),"■","")</f>
        <v/>
      </c>
      <c r="CQ46" s="10">
        <f>IF(AND(CQ$3&gt;='فعالیت‌ها'!$F46,CQ$3&lt;='فعالیت‌ها'!$G46),"■","")</f>
        <v/>
      </c>
      <c r="CR46" s="10">
        <f>IF(AND(CR$3&gt;='فعالیت‌ها'!$F46,CR$3&lt;='فعالیت‌ها'!$G46),"■","")</f>
        <v/>
      </c>
      <c r="CS46" s="10">
        <f>IF(AND(CS$3&gt;='فعالیت‌ها'!$F46,CS$3&lt;='فعالیت‌ها'!$G46),"■","")</f>
        <v/>
      </c>
      <c r="CT46" s="10">
        <f>IF(AND(CT$3&gt;='فعالیت‌ها'!$F46,CT$3&lt;='فعالیت‌ها'!$G46),"■","")</f>
        <v/>
      </c>
      <c r="CU46" s="10">
        <f>IF(AND(CU$3&gt;='فعالیت‌ها'!$F46,CU$3&lt;='فعالیت‌ها'!$G46),"■","")</f>
        <v/>
      </c>
      <c r="CV46" s="10">
        <f>IF(AND(CV$3&gt;='فعالیت‌ها'!$F46,CV$3&lt;='فعالیت‌ها'!$G46),"■","")</f>
        <v/>
      </c>
      <c r="CW46" s="10">
        <f>IF(AND(CW$3&gt;='فعالیت‌ها'!$F46,CW$3&lt;='فعالیت‌ها'!$G46),"■","")</f>
        <v/>
      </c>
      <c r="CX46" s="10">
        <f>IF(AND(CX$3&gt;='فعالیت‌ها'!$F46,CX$3&lt;='فعالیت‌ها'!$G46),"■","")</f>
        <v/>
      </c>
      <c r="CY46" s="10">
        <f>IF(AND(CY$3&gt;='فعالیت‌ها'!$F46,CY$3&lt;='فعالیت‌ها'!$G46),"■","")</f>
        <v/>
      </c>
      <c r="CZ46" s="10">
        <f>IF(AND(CZ$3&gt;='فعالیت‌ها'!$F46,CZ$3&lt;='فعالیت‌ها'!$G46),"■","")</f>
        <v/>
      </c>
      <c r="DA46" s="10">
        <f>IF(AND(DA$3&gt;='فعالیت‌ها'!$F46,DA$3&lt;='فعالیت‌ها'!$G46),"■","")</f>
        <v/>
      </c>
      <c r="DB46" s="10">
        <f>IF(AND(DB$3&gt;='فعالیت‌ها'!$F46,DB$3&lt;='فعالیت‌ها'!$G46),"■","")</f>
        <v/>
      </c>
      <c r="DC46" s="10">
        <f>IF(AND(DC$3&gt;='فعالیت‌ها'!$F46,DC$3&lt;='فعالیت‌ها'!$G46),"■","")</f>
        <v/>
      </c>
      <c r="DD46" s="10">
        <f>IF(AND(DD$3&gt;='فعالیت‌ها'!$F46,DD$3&lt;='فعالیت‌ها'!$G46),"■","")</f>
        <v/>
      </c>
      <c r="DE46" s="10">
        <f>IF(AND(DE$3&gt;='فعالیت‌ها'!$F46,DE$3&lt;='فعالیت‌ها'!$G46),"■","")</f>
        <v/>
      </c>
      <c r="DF46" s="10">
        <f>IF(AND(DF$3&gt;='فعالیت‌ها'!$F46,DF$3&lt;='فعالیت‌ها'!$G46),"■","")</f>
        <v/>
      </c>
      <c r="DG46" s="10">
        <f>IF(AND(DG$3&gt;='فعالیت‌ها'!$F46,DG$3&lt;='فعالیت‌ها'!$G46),"■","")</f>
        <v/>
      </c>
      <c r="DH46" s="10">
        <f>IF(AND(DH$3&gt;='فعالیت‌ها'!$F46,DH$3&lt;='فعالیت‌ها'!$G46),"■","")</f>
        <v/>
      </c>
      <c r="DI46" s="10">
        <f>IF(AND(DI$3&gt;='فعالیت‌ها'!$F46,DI$3&lt;='فعالیت‌ها'!$G46),"■","")</f>
        <v/>
      </c>
      <c r="DJ46" s="10">
        <f>IF(AND(DJ$3&gt;='فعالیت‌ها'!$F46,DJ$3&lt;='فعالیت‌ها'!$G46),"■","")</f>
        <v/>
      </c>
      <c r="DK46" s="10">
        <f>IF(AND(DK$3&gt;='فعالیت‌ها'!$F46,DK$3&lt;='فعالیت‌ها'!$G46),"■","")</f>
        <v/>
      </c>
      <c r="DL46" s="10">
        <f>IF(AND(DL$3&gt;='فعالیت‌ها'!$F46,DL$3&lt;='فعالیت‌ها'!$G46),"■","")</f>
        <v/>
      </c>
      <c r="DM46" s="10">
        <f>IF(AND(DM$3&gt;='فعالیت‌ها'!$F46,DM$3&lt;='فعالیت‌ها'!$G46),"■","")</f>
        <v/>
      </c>
      <c r="DN46" s="10">
        <f>IF(AND(DN$3&gt;='فعالیت‌ها'!$F46,DN$3&lt;='فعالیت‌ها'!$G46),"■","")</f>
        <v/>
      </c>
      <c r="DO46" s="10">
        <f>IF(AND(DO$3&gt;='فعالیت‌ها'!$F46,DO$3&lt;='فعالیت‌ها'!$G46),"■","")</f>
        <v/>
      </c>
      <c r="DP46" s="10">
        <f>IF(AND(DP$3&gt;='فعالیت‌ها'!$F46,DP$3&lt;='فعالیت‌ها'!$G46),"■","")</f>
        <v/>
      </c>
      <c r="DQ46" s="10">
        <f>IF(AND(DQ$3&gt;='فعالیت‌ها'!$F46,DQ$3&lt;='فعالیت‌ها'!$G46),"■","")</f>
        <v/>
      </c>
      <c r="DR46" s="10">
        <f>IF(AND(DR$3&gt;='فعالیت‌ها'!$F46,DR$3&lt;='فعالیت‌ها'!$G46),"■","")</f>
        <v/>
      </c>
      <c r="DS46" s="10">
        <f>IF(AND(DS$3&gt;='فعالیت‌ها'!$F46,DS$3&lt;='فعالیت‌ها'!$G46),"■","")</f>
        <v/>
      </c>
      <c r="DT46" s="10">
        <f>IF(AND(DT$3&gt;='فعالیت‌ها'!$F46,DT$3&lt;='فعالیت‌ها'!$G46),"■","")</f>
        <v/>
      </c>
      <c r="DU46" s="10">
        <f>IF(AND(DU$3&gt;='فعالیت‌ها'!$F46,DU$3&lt;='فعالیت‌ها'!$G46),"■","")</f>
        <v/>
      </c>
      <c r="DV46" s="10">
        <f>IF(AND(DV$3&gt;='فعالیت‌ها'!$F46,DV$3&lt;='فعالیت‌ها'!$G46),"■","")</f>
        <v/>
      </c>
      <c r="DW46" s="10">
        <f>IF(AND(DW$3&gt;='فعالیت‌ها'!$F46,DW$3&lt;='فعالیت‌ها'!$G46),"■","")</f>
        <v/>
      </c>
      <c r="DX46" s="10">
        <f>IF(AND(DX$3&gt;='فعالیت‌ها'!$F46,DX$3&lt;='فعالیت‌ها'!$G46),"■","")</f>
        <v/>
      </c>
      <c r="DY46" s="10">
        <f>IF(AND(DY$3&gt;='فعالیت‌ها'!$F46,DY$3&lt;='فعالیت‌ها'!$G46),"■","")</f>
        <v/>
      </c>
      <c r="DZ46" s="10">
        <f>IF(AND(DZ$3&gt;='فعالیت‌ها'!$F46,DZ$3&lt;='فعالیت‌ها'!$G46),"■","")</f>
        <v/>
      </c>
      <c r="EA46" s="10">
        <f>IF(AND(EA$3&gt;='فعالیت‌ها'!$F46,EA$3&lt;='فعالیت‌ها'!$G46),"■","")</f>
        <v/>
      </c>
      <c r="EB46" s="10">
        <f>IF(AND(EB$3&gt;='فعالیت‌ها'!$F46,EB$3&lt;='فعالیت‌ها'!$G46),"■","")</f>
        <v/>
      </c>
      <c r="EC46" s="10">
        <f>IF(AND(EC$3&gt;='فعالیت‌ها'!$F46,EC$3&lt;='فعالیت‌ها'!$G46),"■","")</f>
        <v/>
      </c>
      <c r="ED46" s="10">
        <f>IF(AND(ED$3&gt;='فعالیت‌ها'!$F46,ED$3&lt;='فعالیت‌ها'!$G46),"■","")</f>
        <v/>
      </c>
      <c r="EE46" s="10">
        <f>IF(AND(EE$3&gt;='فعالیت‌ها'!$F46,EE$3&lt;='فعالیت‌ها'!$G46),"■","")</f>
        <v/>
      </c>
      <c r="EF46" s="10">
        <f>IF(AND(EF$3&gt;='فعالیت‌ها'!$F46,EF$3&lt;='فعالیت‌ها'!$G46),"■","")</f>
        <v/>
      </c>
      <c r="EG46" s="10">
        <f>IF(AND(EG$3&gt;='فعالیت‌ها'!$F46,EG$3&lt;='فعالیت‌ها'!$G46),"■","")</f>
        <v/>
      </c>
      <c r="EH46" s="10">
        <f>IF(AND(EH$3&gt;='فعالیت‌ها'!$F46,EH$3&lt;='فعالیت‌ها'!$G46),"■","")</f>
        <v/>
      </c>
      <c r="EI46" s="10">
        <f>IF(AND(EI$3&gt;='فعالیت‌ها'!$F46,EI$3&lt;='فعالیت‌ها'!$G46),"■","")</f>
        <v/>
      </c>
      <c r="EJ46" s="10">
        <f>IF(AND(EJ$3&gt;='فعالیت‌ها'!$F46,EJ$3&lt;='فعالیت‌ها'!$G46),"■","")</f>
        <v/>
      </c>
      <c r="EK46" s="10">
        <f>IF(AND(EK$3&gt;='فعالیت‌ها'!$F46,EK$3&lt;='فعالیت‌ها'!$G46),"■","")</f>
        <v/>
      </c>
      <c r="EL46" s="10">
        <f>IF(AND(EL$3&gt;='فعالیت‌ها'!$F46,EL$3&lt;='فعالیت‌ها'!$G46),"■","")</f>
        <v/>
      </c>
      <c r="EM46" s="10">
        <f>IF(AND(EM$3&gt;='فعالیت‌ها'!$F46,EM$3&lt;='فعالیت‌ها'!$G46),"■","")</f>
        <v/>
      </c>
      <c r="EN46" s="10">
        <f>IF(AND(EN$3&gt;='فعالیت‌ها'!$F46,EN$3&lt;='فعالیت‌ها'!$G46),"■","")</f>
        <v/>
      </c>
      <c r="EO46" s="10">
        <f>IF(AND(EO$3&gt;='فعالیت‌ها'!$F46,EO$3&lt;='فعالیت‌ها'!$G46),"■","")</f>
        <v/>
      </c>
      <c r="EP46" s="10">
        <f>IF(AND(EP$3&gt;='فعالیت‌ها'!$F46,EP$3&lt;='فعالیت‌ها'!$G46),"■","")</f>
        <v/>
      </c>
      <c r="EQ46" s="10">
        <f>IF(AND(EQ$3&gt;='فعالیت‌ها'!$F46,EQ$3&lt;='فعالیت‌ها'!$G46),"■","")</f>
        <v/>
      </c>
      <c r="ER46" s="10">
        <f>IF(AND(ER$3&gt;='فعالیت‌ها'!$F46,ER$3&lt;='فعالیت‌ها'!$G46),"■","")</f>
        <v/>
      </c>
      <c r="ES46" s="10">
        <f>IF(AND(ES$3&gt;='فعالیت‌ها'!$F46,ES$3&lt;='فعالیت‌ها'!$G46),"■","")</f>
        <v/>
      </c>
      <c r="ET46" s="10">
        <f>IF(AND(ET$3&gt;='فعالیت‌ها'!$F46,ET$3&lt;='فعالیت‌ها'!$G46),"■","")</f>
        <v/>
      </c>
      <c r="EU46" s="10">
        <f>IF(AND(EU$3&gt;='فعالیت‌ها'!$F46,EU$3&lt;='فعالیت‌ها'!$G46),"■","")</f>
        <v/>
      </c>
      <c r="EV46" s="10">
        <f>IF(AND(EV$3&gt;='فعالیت‌ها'!$F46,EV$3&lt;='فعالیت‌ها'!$G46),"■","")</f>
        <v/>
      </c>
      <c r="EW46" s="10">
        <f>IF(AND(EW$3&gt;='فعالیت‌ها'!$F46,EW$3&lt;='فعالیت‌ها'!$G46),"■","")</f>
        <v/>
      </c>
      <c r="EX46" s="10">
        <f>IF(AND(EX$3&gt;='فعالیت‌ها'!$F46,EX$3&lt;='فعالیت‌ها'!$G46),"■","")</f>
        <v/>
      </c>
      <c r="EY46" s="10">
        <f>IF(AND(EY$3&gt;='فعالیت‌ها'!$F46,EY$3&lt;='فعالیت‌ها'!$G46),"■","")</f>
        <v/>
      </c>
      <c r="EZ46" s="10">
        <f>IF(AND(EZ$3&gt;='فعالیت‌ها'!$F46,EZ$3&lt;='فعالیت‌ها'!$G46),"■","")</f>
        <v/>
      </c>
      <c r="FA46" s="10">
        <f>IF(AND(FA$3&gt;='فعالیت‌ها'!$F46,FA$3&lt;='فعالیت‌ها'!$G46),"■","")</f>
        <v/>
      </c>
      <c r="FB46" s="10">
        <f>IF(AND(FB$3&gt;='فعالیت‌ها'!$F46,FB$3&lt;='فعالیت‌ها'!$G46),"■","")</f>
        <v/>
      </c>
      <c r="FC46" s="10">
        <f>IF(AND(FC$3&gt;='فعالیت‌ها'!$F46,FC$3&lt;='فعالیت‌ها'!$G46),"■","")</f>
        <v/>
      </c>
      <c r="FD46" s="10">
        <f>IF(AND(FD$3&gt;='فعالیت‌ها'!$F46,FD$3&lt;='فعالیت‌ها'!$G46),"■","")</f>
        <v/>
      </c>
      <c r="FE46" s="10">
        <f>IF(AND(FE$3&gt;='فعالیت‌ها'!$F46,FE$3&lt;='فعالیت‌ها'!$G46),"■","")</f>
        <v/>
      </c>
      <c r="FF46" s="10">
        <f>IF(AND(FF$3&gt;='فعالیت‌ها'!$F46,FF$3&lt;='فعالیت‌ها'!$G46),"■","")</f>
        <v/>
      </c>
      <c r="FG46" s="10">
        <f>IF(AND(FG$3&gt;='فعالیت‌ها'!$F46,FG$3&lt;='فعالیت‌ها'!$G46),"■","")</f>
        <v/>
      </c>
      <c r="FH46" s="10">
        <f>IF(AND(FH$3&gt;='فعالیت‌ها'!$F46,FH$3&lt;='فعالیت‌ها'!$G46),"■","")</f>
        <v/>
      </c>
      <c r="FI46" s="10">
        <f>IF(AND(FI$3&gt;='فعالیت‌ها'!$F46,FI$3&lt;='فعالیت‌ها'!$G46),"■","")</f>
        <v/>
      </c>
      <c r="FJ46" s="10">
        <f>IF(AND(FJ$3&gt;='فعالیت‌ها'!$F46,FJ$3&lt;='فعالیت‌ها'!$G46),"■","")</f>
        <v/>
      </c>
      <c r="FK46" s="10">
        <f>IF(AND(FK$3&gt;='فعالیت‌ها'!$F46,FK$3&lt;='فعالیت‌ها'!$G46),"■","")</f>
        <v/>
      </c>
      <c r="FL46" s="10">
        <f>IF(AND(FL$3&gt;='فعالیت‌ها'!$F46,FL$3&lt;='فعالیت‌ها'!$G46),"■","")</f>
        <v/>
      </c>
      <c r="FM46" s="10">
        <f>IF(AND(FM$3&gt;='فعالیت‌ها'!$F46,FM$3&lt;='فعالیت‌ها'!$G46),"■","")</f>
        <v/>
      </c>
      <c r="FN46" s="10">
        <f>IF(AND(FN$3&gt;='فعالیت‌ها'!$F46,FN$3&lt;='فعالیت‌ها'!$G46),"■","")</f>
        <v/>
      </c>
      <c r="FO46" s="10">
        <f>IF(AND(FO$3&gt;='فعالیت‌ها'!$F46,FO$3&lt;='فعالیت‌ها'!$G46),"■","")</f>
        <v/>
      </c>
      <c r="FP46" s="10">
        <f>IF(AND(FP$3&gt;='فعالیت‌ها'!$F46,FP$3&lt;='فعالیت‌ها'!$G46),"■","")</f>
        <v/>
      </c>
      <c r="FQ46" s="10">
        <f>IF(AND(FQ$3&gt;='فعالیت‌ها'!$F46,FQ$3&lt;='فعالیت‌ها'!$G46),"■","")</f>
        <v/>
      </c>
      <c r="FR46" s="10">
        <f>IF(AND(FR$3&gt;='فعالیت‌ها'!$F46,FR$3&lt;='فعالیت‌ها'!$G46),"■","")</f>
        <v/>
      </c>
      <c r="FS46" s="10">
        <f>IF(AND(FS$3&gt;='فعالیت‌ها'!$F46,FS$3&lt;='فعالیت‌ها'!$G46),"■","")</f>
        <v/>
      </c>
      <c r="FT46" s="10">
        <f>IF(AND(FT$3&gt;='فعالیت‌ها'!$F46,FT$3&lt;='فعالیت‌ها'!$G46),"■","")</f>
        <v/>
      </c>
      <c r="FU46" s="10">
        <f>IF(AND(FU$3&gt;='فعالیت‌ها'!$F46,FU$3&lt;='فعالیت‌ها'!$G46),"■","")</f>
        <v/>
      </c>
      <c r="FV46" s="10">
        <f>IF(AND(FV$3&gt;='فعالیت‌ها'!$F46,FV$3&lt;='فعالیت‌ها'!$G46),"■","")</f>
        <v/>
      </c>
      <c r="FW46" s="10">
        <f>IF(AND(FW$3&gt;='فعالیت‌ها'!$F46,FW$3&lt;='فعالیت‌ها'!$G46),"■","")</f>
        <v/>
      </c>
      <c r="FX46" s="10">
        <f>IF(AND(FX$3&gt;='فعالیت‌ها'!$F46,FX$3&lt;='فعالیت‌ها'!$G46),"■","")</f>
        <v/>
      </c>
      <c r="FY46" s="10">
        <f>IF(AND(FY$3&gt;='فعالیت‌ها'!$F46,FY$3&lt;='فعالیت‌ها'!$G46),"■","")</f>
        <v/>
      </c>
      <c r="FZ46" s="10">
        <f>IF(AND(FZ$3&gt;='فعالیت‌ها'!$F46,FZ$3&lt;='فعالیت‌ها'!$G46),"■","")</f>
        <v/>
      </c>
      <c r="GA46" s="10">
        <f>IF(AND(GA$3&gt;='فعالیت‌ها'!$F46,GA$3&lt;='فعالیت‌ها'!$G46),"■","")</f>
        <v/>
      </c>
    </row>
    <row r="47">
      <c r="A47">
        <f>'فعالیت‌ها'!C47</f>
        <v/>
      </c>
      <c r="B47">
        <f>'فعالیت‌ها'!E47</f>
        <v/>
      </c>
      <c r="C47" s="9">
        <f>'فعالیت‌ها'!J47</f>
        <v/>
      </c>
      <c r="D47" s="10">
        <f>IF(AND(D$3&gt;='فعالیت‌ها'!$F47,D$3&lt;='فعالیت‌ها'!$G47),"■","")</f>
        <v/>
      </c>
      <c r="E47" s="10">
        <f>IF(AND(E$3&gt;='فعالیت‌ها'!$F47,E$3&lt;='فعالیت‌ها'!$G47),"■","")</f>
        <v/>
      </c>
      <c r="F47" s="10">
        <f>IF(AND(F$3&gt;='فعالیت‌ها'!$F47,F$3&lt;='فعالیت‌ها'!$G47),"■","")</f>
        <v/>
      </c>
      <c r="G47" s="10">
        <f>IF(AND(G$3&gt;='فعالیت‌ها'!$F47,G$3&lt;='فعالیت‌ها'!$G47),"■","")</f>
        <v/>
      </c>
      <c r="H47" s="10">
        <f>IF(AND(H$3&gt;='فعالیت‌ها'!$F47,H$3&lt;='فعالیت‌ها'!$G47),"■","")</f>
        <v/>
      </c>
      <c r="I47" s="10">
        <f>IF(AND(I$3&gt;='فعالیت‌ها'!$F47,I$3&lt;='فعالیت‌ها'!$G47),"■","")</f>
        <v/>
      </c>
      <c r="J47" s="10">
        <f>IF(AND(J$3&gt;='فعالیت‌ها'!$F47,J$3&lt;='فعالیت‌ها'!$G47),"■","")</f>
        <v/>
      </c>
      <c r="K47" s="10">
        <f>IF(AND(K$3&gt;='فعالیت‌ها'!$F47,K$3&lt;='فعالیت‌ها'!$G47),"■","")</f>
        <v/>
      </c>
      <c r="L47" s="10">
        <f>IF(AND(L$3&gt;='فعالیت‌ها'!$F47,L$3&lt;='فعالیت‌ها'!$G47),"■","")</f>
        <v/>
      </c>
      <c r="M47" s="10">
        <f>IF(AND(M$3&gt;='فعالیت‌ها'!$F47,M$3&lt;='فعالیت‌ها'!$G47),"■","")</f>
        <v/>
      </c>
      <c r="N47" s="10">
        <f>IF(AND(N$3&gt;='فعالیت‌ها'!$F47,N$3&lt;='فعالیت‌ها'!$G47),"■","")</f>
        <v/>
      </c>
      <c r="O47" s="10">
        <f>IF(AND(O$3&gt;='فعالیت‌ها'!$F47,O$3&lt;='فعالیت‌ها'!$G47),"■","")</f>
        <v/>
      </c>
      <c r="P47" s="10">
        <f>IF(AND(P$3&gt;='فعالیت‌ها'!$F47,P$3&lt;='فعالیت‌ها'!$G47),"■","")</f>
        <v/>
      </c>
      <c r="Q47" s="10">
        <f>IF(AND(Q$3&gt;='فعالیت‌ها'!$F47,Q$3&lt;='فعالیت‌ها'!$G47),"■","")</f>
        <v/>
      </c>
      <c r="R47" s="10">
        <f>IF(AND(R$3&gt;='فعالیت‌ها'!$F47,R$3&lt;='فعالیت‌ها'!$G47),"■","")</f>
        <v/>
      </c>
      <c r="S47" s="10">
        <f>IF(AND(S$3&gt;='فعالیت‌ها'!$F47,S$3&lt;='فعالیت‌ها'!$G47),"■","")</f>
        <v/>
      </c>
      <c r="T47" s="10">
        <f>IF(AND(T$3&gt;='فعالیت‌ها'!$F47,T$3&lt;='فعالیت‌ها'!$G47),"■","")</f>
        <v/>
      </c>
      <c r="U47" s="10">
        <f>IF(AND(U$3&gt;='فعالیت‌ها'!$F47,U$3&lt;='فعالیت‌ها'!$G47),"■","")</f>
        <v/>
      </c>
      <c r="V47" s="10">
        <f>IF(AND(V$3&gt;='فعالیت‌ها'!$F47,V$3&lt;='فعالیت‌ها'!$G47),"■","")</f>
        <v/>
      </c>
      <c r="W47" s="10">
        <f>IF(AND(W$3&gt;='فعالیت‌ها'!$F47,W$3&lt;='فعالیت‌ها'!$G47),"■","")</f>
        <v/>
      </c>
      <c r="X47" s="10">
        <f>IF(AND(X$3&gt;='فعالیت‌ها'!$F47,X$3&lt;='فعالیت‌ها'!$G47),"■","")</f>
        <v/>
      </c>
      <c r="Y47" s="10">
        <f>IF(AND(Y$3&gt;='فعالیت‌ها'!$F47,Y$3&lt;='فعالیت‌ها'!$G47),"■","")</f>
        <v/>
      </c>
      <c r="Z47" s="10">
        <f>IF(AND(Z$3&gt;='فعالیت‌ها'!$F47,Z$3&lt;='فعالیت‌ها'!$G47),"■","")</f>
        <v/>
      </c>
      <c r="AA47" s="10">
        <f>IF(AND(AA$3&gt;='فعالیت‌ها'!$F47,AA$3&lt;='فعالیت‌ها'!$G47),"■","")</f>
        <v/>
      </c>
      <c r="AB47" s="10">
        <f>IF(AND(AB$3&gt;='فعالیت‌ها'!$F47,AB$3&lt;='فعالیت‌ها'!$G47),"■","")</f>
        <v/>
      </c>
      <c r="AC47" s="10">
        <f>IF(AND(AC$3&gt;='فعالیت‌ها'!$F47,AC$3&lt;='فعالیت‌ها'!$G47),"■","")</f>
        <v/>
      </c>
      <c r="AD47" s="10">
        <f>IF(AND(AD$3&gt;='فعالیت‌ها'!$F47,AD$3&lt;='فعالیت‌ها'!$G47),"■","")</f>
        <v/>
      </c>
      <c r="AE47" s="10">
        <f>IF(AND(AE$3&gt;='فعالیت‌ها'!$F47,AE$3&lt;='فعالیت‌ها'!$G47),"■","")</f>
        <v/>
      </c>
      <c r="AF47" s="10">
        <f>IF(AND(AF$3&gt;='فعالیت‌ها'!$F47,AF$3&lt;='فعالیت‌ها'!$G47),"■","")</f>
        <v/>
      </c>
      <c r="AG47" s="10">
        <f>IF(AND(AG$3&gt;='فعالیت‌ها'!$F47,AG$3&lt;='فعالیت‌ها'!$G47),"■","")</f>
        <v/>
      </c>
      <c r="AH47" s="10">
        <f>IF(AND(AH$3&gt;='فعالیت‌ها'!$F47,AH$3&lt;='فعالیت‌ها'!$G47),"■","")</f>
        <v/>
      </c>
      <c r="AI47" s="10">
        <f>IF(AND(AI$3&gt;='فعالیت‌ها'!$F47,AI$3&lt;='فعالیت‌ها'!$G47),"■","")</f>
        <v/>
      </c>
      <c r="AJ47" s="10">
        <f>IF(AND(AJ$3&gt;='فعالیت‌ها'!$F47,AJ$3&lt;='فعالیت‌ها'!$G47),"■","")</f>
        <v/>
      </c>
      <c r="AK47" s="10">
        <f>IF(AND(AK$3&gt;='فعالیت‌ها'!$F47,AK$3&lt;='فعالیت‌ها'!$G47),"■","")</f>
        <v/>
      </c>
      <c r="AL47" s="10">
        <f>IF(AND(AL$3&gt;='فعالیت‌ها'!$F47,AL$3&lt;='فعالیت‌ها'!$G47),"■","")</f>
        <v/>
      </c>
      <c r="AM47" s="10">
        <f>IF(AND(AM$3&gt;='فعالیت‌ها'!$F47,AM$3&lt;='فعالیت‌ها'!$G47),"■","")</f>
        <v/>
      </c>
      <c r="AN47" s="10">
        <f>IF(AND(AN$3&gt;='فعالیت‌ها'!$F47,AN$3&lt;='فعالیت‌ها'!$G47),"■","")</f>
        <v/>
      </c>
      <c r="AO47" s="10">
        <f>IF(AND(AO$3&gt;='فعالیت‌ها'!$F47,AO$3&lt;='فعالیت‌ها'!$G47),"■","")</f>
        <v/>
      </c>
      <c r="AP47" s="10">
        <f>IF(AND(AP$3&gt;='فعالیت‌ها'!$F47,AP$3&lt;='فعالیت‌ها'!$G47),"■","")</f>
        <v/>
      </c>
      <c r="AQ47" s="10">
        <f>IF(AND(AQ$3&gt;='فعالیت‌ها'!$F47,AQ$3&lt;='فعالیت‌ها'!$G47),"■","")</f>
        <v/>
      </c>
      <c r="AR47" s="10">
        <f>IF(AND(AR$3&gt;='فعالیت‌ها'!$F47,AR$3&lt;='فعالیت‌ها'!$G47),"■","")</f>
        <v/>
      </c>
      <c r="AS47" s="10">
        <f>IF(AND(AS$3&gt;='فعالیت‌ها'!$F47,AS$3&lt;='فعالیت‌ها'!$G47),"■","")</f>
        <v/>
      </c>
      <c r="AT47" s="10">
        <f>IF(AND(AT$3&gt;='فعالیت‌ها'!$F47,AT$3&lt;='فعالیت‌ها'!$G47),"■","")</f>
        <v/>
      </c>
      <c r="AU47" s="10">
        <f>IF(AND(AU$3&gt;='فعالیت‌ها'!$F47,AU$3&lt;='فعالیت‌ها'!$G47),"■","")</f>
        <v/>
      </c>
      <c r="AV47" s="10">
        <f>IF(AND(AV$3&gt;='فعالیت‌ها'!$F47,AV$3&lt;='فعالیت‌ها'!$G47),"■","")</f>
        <v/>
      </c>
      <c r="AW47" s="10">
        <f>IF(AND(AW$3&gt;='فعالیت‌ها'!$F47,AW$3&lt;='فعالیت‌ها'!$G47),"■","")</f>
        <v/>
      </c>
      <c r="AX47" s="10">
        <f>IF(AND(AX$3&gt;='فعالیت‌ها'!$F47,AX$3&lt;='فعالیت‌ها'!$G47),"■","")</f>
        <v/>
      </c>
      <c r="AY47" s="10">
        <f>IF(AND(AY$3&gt;='فعالیت‌ها'!$F47,AY$3&lt;='فعالیت‌ها'!$G47),"■","")</f>
        <v/>
      </c>
      <c r="AZ47" s="10">
        <f>IF(AND(AZ$3&gt;='فعالیت‌ها'!$F47,AZ$3&lt;='فعالیت‌ها'!$G47),"■","")</f>
        <v/>
      </c>
      <c r="BA47" s="10">
        <f>IF(AND(BA$3&gt;='فعالیت‌ها'!$F47,BA$3&lt;='فعالیت‌ها'!$G47),"■","")</f>
        <v/>
      </c>
      <c r="BB47" s="10">
        <f>IF(AND(BB$3&gt;='فعالیت‌ها'!$F47,BB$3&lt;='فعالیت‌ها'!$G47),"■","")</f>
        <v/>
      </c>
      <c r="BC47" s="10">
        <f>IF(AND(BC$3&gt;='فعالیت‌ها'!$F47,BC$3&lt;='فعالیت‌ها'!$G47),"■","")</f>
        <v/>
      </c>
      <c r="BD47" s="10">
        <f>IF(AND(BD$3&gt;='فعالیت‌ها'!$F47,BD$3&lt;='فعالیت‌ها'!$G47),"■","")</f>
        <v/>
      </c>
      <c r="BE47" s="10">
        <f>IF(AND(BE$3&gt;='فعالیت‌ها'!$F47,BE$3&lt;='فعالیت‌ها'!$G47),"■","")</f>
        <v/>
      </c>
      <c r="BF47" s="10">
        <f>IF(AND(BF$3&gt;='فعالیت‌ها'!$F47,BF$3&lt;='فعالیت‌ها'!$G47),"■","")</f>
        <v/>
      </c>
      <c r="BG47" s="10">
        <f>IF(AND(BG$3&gt;='فعالیت‌ها'!$F47,BG$3&lt;='فعالیت‌ها'!$G47),"■","")</f>
        <v/>
      </c>
      <c r="BH47" s="10">
        <f>IF(AND(BH$3&gt;='فعالیت‌ها'!$F47,BH$3&lt;='فعالیت‌ها'!$G47),"■","")</f>
        <v/>
      </c>
      <c r="BI47" s="10">
        <f>IF(AND(BI$3&gt;='فعالیت‌ها'!$F47,BI$3&lt;='فعالیت‌ها'!$G47),"■","")</f>
        <v/>
      </c>
      <c r="BJ47" s="10">
        <f>IF(AND(BJ$3&gt;='فعالیت‌ها'!$F47,BJ$3&lt;='فعالیت‌ها'!$G47),"■","")</f>
        <v/>
      </c>
      <c r="BK47" s="10">
        <f>IF(AND(BK$3&gt;='فعالیت‌ها'!$F47,BK$3&lt;='فعالیت‌ها'!$G47),"■","")</f>
        <v/>
      </c>
      <c r="BL47" s="10">
        <f>IF(AND(BL$3&gt;='فعالیت‌ها'!$F47,BL$3&lt;='فعالیت‌ها'!$G47),"■","")</f>
        <v/>
      </c>
      <c r="BM47" s="10">
        <f>IF(AND(BM$3&gt;='فعالیت‌ها'!$F47,BM$3&lt;='فعالیت‌ها'!$G47),"■","")</f>
        <v/>
      </c>
      <c r="BN47" s="10">
        <f>IF(AND(BN$3&gt;='فعالیت‌ها'!$F47,BN$3&lt;='فعالیت‌ها'!$G47),"■","")</f>
        <v/>
      </c>
      <c r="BO47" s="10">
        <f>IF(AND(BO$3&gt;='فعالیت‌ها'!$F47,BO$3&lt;='فعالیت‌ها'!$G47),"■","")</f>
        <v/>
      </c>
      <c r="BP47" s="10">
        <f>IF(AND(BP$3&gt;='فعالیت‌ها'!$F47,BP$3&lt;='فعالیت‌ها'!$G47),"■","")</f>
        <v/>
      </c>
      <c r="BQ47" s="10">
        <f>IF(AND(BQ$3&gt;='فعالیت‌ها'!$F47,BQ$3&lt;='فعالیت‌ها'!$G47),"■","")</f>
        <v/>
      </c>
      <c r="BR47" s="10">
        <f>IF(AND(BR$3&gt;='فعالیت‌ها'!$F47,BR$3&lt;='فعالیت‌ها'!$G47),"■","")</f>
        <v/>
      </c>
      <c r="BS47" s="10">
        <f>IF(AND(BS$3&gt;='فعالیت‌ها'!$F47,BS$3&lt;='فعالیت‌ها'!$G47),"■","")</f>
        <v/>
      </c>
      <c r="BT47" s="10">
        <f>IF(AND(BT$3&gt;='فعالیت‌ها'!$F47,BT$3&lt;='فعالیت‌ها'!$G47),"■","")</f>
        <v/>
      </c>
      <c r="BU47" s="10">
        <f>IF(AND(BU$3&gt;='فعالیت‌ها'!$F47,BU$3&lt;='فعالیت‌ها'!$G47),"■","")</f>
        <v/>
      </c>
      <c r="BV47" s="10">
        <f>IF(AND(BV$3&gt;='فعالیت‌ها'!$F47,BV$3&lt;='فعالیت‌ها'!$G47),"■","")</f>
        <v/>
      </c>
      <c r="BW47" s="10">
        <f>IF(AND(BW$3&gt;='فعالیت‌ها'!$F47,BW$3&lt;='فعالیت‌ها'!$G47),"■","")</f>
        <v/>
      </c>
      <c r="BX47" s="10">
        <f>IF(AND(BX$3&gt;='فعالیت‌ها'!$F47,BX$3&lt;='فعالیت‌ها'!$G47),"■","")</f>
        <v/>
      </c>
      <c r="BY47" s="10">
        <f>IF(AND(BY$3&gt;='فعالیت‌ها'!$F47,BY$3&lt;='فعالیت‌ها'!$G47),"■","")</f>
        <v/>
      </c>
      <c r="BZ47" s="10">
        <f>IF(AND(BZ$3&gt;='فعالیت‌ها'!$F47,BZ$3&lt;='فعالیت‌ها'!$G47),"■","")</f>
        <v/>
      </c>
      <c r="CA47" s="10">
        <f>IF(AND(CA$3&gt;='فعالیت‌ها'!$F47,CA$3&lt;='فعالیت‌ها'!$G47),"■","")</f>
        <v/>
      </c>
      <c r="CB47" s="10">
        <f>IF(AND(CB$3&gt;='فعالیت‌ها'!$F47,CB$3&lt;='فعالیت‌ها'!$G47),"■","")</f>
        <v/>
      </c>
      <c r="CC47" s="10">
        <f>IF(AND(CC$3&gt;='فعالیت‌ها'!$F47,CC$3&lt;='فعالیت‌ها'!$G47),"■","")</f>
        <v/>
      </c>
      <c r="CD47" s="10">
        <f>IF(AND(CD$3&gt;='فعالیت‌ها'!$F47,CD$3&lt;='فعالیت‌ها'!$G47),"■","")</f>
        <v/>
      </c>
      <c r="CE47" s="10">
        <f>IF(AND(CE$3&gt;='فعالیت‌ها'!$F47,CE$3&lt;='فعالیت‌ها'!$G47),"■","")</f>
        <v/>
      </c>
      <c r="CF47" s="10">
        <f>IF(AND(CF$3&gt;='فعالیت‌ها'!$F47,CF$3&lt;='فعالیت‌ها'!$G47),"■","")</f>
        <v/>
      </c>
      <c r="CG47" s="10">
        <f>IF(AND(CG$3&gt;='فعالیت‌ها'!$F47,CG$3&lt;='فعالیت‌ها'!$G47),"■","")</f>
        <v/>
      </c>
      <c r="CH47" s="10">
        <f>IF(AND(CH$3&gt;='فعالیت‌ها'!$F47,CH$3&lt;='فعالیت‌ها'!$G47),"■","")</f>
        <v/>
      </c>
      <c r="CI47" s="10">
        <f>IF(AND(CI$3&gt;='فعالیت‌ها'!$F47,CI$3&lt;='فعالیت‌ها'!$G47),"■","")</f>
        <v/>
      </c>
      <c r="CJ47" s="10">
        <f>IF(AND(CJ$3&gt;='فعالیت‌ها'!$F47,CJ$3&lt;='فعالیت‌ها'!$G47),"■","")</f>
        <v/>
      </c>
      <c r="CK47" s="10">
        <f>IF(AND(CK$3&gt;='فعالیت‌ها'!$F47,CK$3&lt;='فعالیت‌ها'!$G47),"■","")</f>
        <v/>
      </c>
      <c r="CL47" s="10">
        <f>IF(AND(CL$3&gt;='فعالیت‌ها'!$F47,CL$3&lt;='فعالیت‌ها'!$G47),"■","")</f>
        <v/>
      </c>
      <c r="CM47" s="10">
        <f>IF(AND(CM$3&gt;='فعالیت‌ها'!$F47,CM$3&lt;='فعالیت‌ها'!$G47),"■","")</f>
        <v/>
      </c>
      <c r="CN47" s="10">
        <f>IF(AND(CN$3&gt;='فعالیت‌ها'!$F47,CN$3&lt;='فعالیت‌ها'!$G47),"■","")</f>
        <v/>
      </c>
      <c r="CO47" s="10">
        <f>IF(AND(CO$3&gt;='فعالیت‌ها'!$F47,CO$3&lt;='فعالیت‌ها'!$G47),"■","")</f>
        <v/>
      </c>
      <c r="CP47" s="10">
        <f>IF(AND(CP$3&gt;='فعالیت‌ها'!$F47,CP$3&lt;='فعالیت‌ها'!$G47),"■","")</f>
        <v/>
      </c>
      <c r="CQ47" s="10">
        <f>IF(AND(CQ$3&gt;='فعالیت‌ها'!$F47,CQ$3&lt;='فعالیت‌ها'!$G47),"■","")</f>
        <v/>
      </c>
      <c r="CR47" s="10">
        <f>IF(AND(CR$3&gt;='فعالیت‌ها'!$F47,CR$3&lt;='فعالیت‌ها'!$G47),"■","")</f>
        <v/>
      </c>
      <c r="CS47" s="10">
        <f>IF(AND(CS$3&gt;='فعالیت‌ها'!$F47,CS$3&lt;='فعالیت‌ها'!$G47),"■","")</f>
        <v/>
      </c>
      <c r="CT47" s="10">
        <f>IF(AND(CT$3&gt;='فعالیت‌ها'!$F47,CT$3&lt;='فعالیت‌ها'!$G47),"■","")</f>
        <v/>
      </c>
      <c r="CU47" s="10">
        <f>IF(AND(CU$3&gt;='فعالیت‌ها'!$F47,CU$3&lt;='فعالیت‌ها'!$G47),"■","")</f>
        <v/>
      </c>
      <c r="CV47" s="10">
        <f>IF(AND(CV$3&gt;='فعالیت‌ها'!$F47,CV$3&lt;='فعالیت‌ها'!$G47),"■","")</f>
        <v/>
      </c>
      <c r="CW47" s="10">
        <f>IF(AND(CW$3&gt;='فعالیت‌ها'!$F47,CW$3&lt;='فعالیت‌ها'!$G47),"■","")</f>
        <v/>
      </c>
      <c r="CX47" s="10">
        <f>IF(AND(CX$3&gt;='فعالیت‌ها'!$F47,CX$3&lt;='فعالیت‌ها'!$G47),"■","")</f>
        <v/>
      </c>
      <c r="CY47" s="10">
        <f>IF(AND(CY$3&gt;='فعالیت‌ها'!$F47,CY$3&lt;='فعالیت‌ها'!$G47),"■","")</f>
        <v/>
      </c>
      <c r="CZ47" s="10">
        <f>IF(AND(CZ$3&gt;='فعالیت‌ها'!$F47,CZ$3&lt;='فعالیت‌ها'!$G47),"■","")</f>
        <v/>
      </c>
      <c r="DA47" s="10">
        <f>IF(AND(DA$3&gt;='فعالیت‌ها'!$F47,DA$3&lt;='فعالیت‌ها'!$G47),"■","")</f>
        <v/>
      </c>
      <c r="DB47" s="10">
        <f>IF(AND(DB$3&gt;='فعالیت‌ها'!$F47,DB$3&lt;='فعالیت‌ها'!$G47),"■","")</f>
        <v/>
      </c>
      <c r="DC47" s="10">
        <f>IF(AND(DC$3&gt;='فعالیت‌ها'!$F47,DC$3&lt;='فعالیت‌ها'!$G47),"■","")</f>
        <v/>
      </c>
      <c r="DD47" s="10">
        <f>IF(AND(DD$3&gt;='فعالیت‌ها'!$F47,DD$3&lt;='فعالیت‌ها'!$G47),"■","")</f>
        <v/>
      </c>
      <c r="DE47" s="10">
        <f>IF(AND(DE$3&gt;='فعالیت‌ها'!$F47,DE$3&lt;='فعالیت‌ها'!$G47),"■","")</f>
        <v/>
      </c>
      <c r="DF47" s="10">
        <f>IF(AND(DF$3&gt;='فعالیت‌ها'!$F47,DF$3&lt;='فعالیت‌ها'!$G47),"■","")</f>
        <v/>
      </c>
      <c r="DG47" s="10">
        <f>IF(AND(DG$3&gt;='فعالیت‌ها'!$F47,DG$3&lt;='فعالیت‌ها'!$G47),"■","")</f>
        <v/>
      </c>
      <c r="DH47" s="10">
        <f>IF(AND(DH$3&gt;='فعالیت‌ها'!$F47,DH$3&lt;='فعالیت‌ها'!$G47),"■","")</f>
        <v/>
      </c>
      <c r="DI47" s="10">
        <f>IF(AND(DI$3&gt;='فعالیت‌ها'!$F47,DI$3&lt;='فعالیت‌ها'!$G47),"■","")</f>
        <v/>
      </c>
      <c r="DJ47" s="10">
        <f>IF(AND(DJ$3&gt;='فعالیت‌ها'!$F47,DJ$3&lt;='فعالیت‌ها'!$G47),"■","")</f>
        <v/>
      </c>
      <c r="DK47" s="10">
        <f>IF(AND(DK$3&gt;='فعالیت‌ها'!$F47,DK$3&lt;='فعالیت‌ها'!$G47),"■","")</f>
        <v/>
      </c>
      <c r="DL47" s="10">
        <f>IF(AND(DL$3&gt;='فعالیت‌ها'!$F47,DL$3&lt;='فعالیت‌ها'!$G47),"■","")</f>
        <v/>
      </c>
      <c r="DM47" s="10">
        <f>IF(AND(DM$3&gt;='فعالیت‌ها'!$F47,DM$3&lt;='فعالیت‌ها'!$G47),"■","")</f>
        <v/>
      </c>
      <c r="DN47" s="10">
        <f>IF(AND(DN$3&gt;='فعالیت‌ها'!$F47,DN$3&lt;='فعالیت‌ها'!$G47),"■","")</f>
        <v/>
      </c>
      <c r="DO47" s="10">
        <f>IF(AND(DO$3&gt;='فعالیت‌ها'!$F47,DO$3&lt;='فعالیت‌ها'!$G47),"■","")</f>
        <v/>
      </c>
      <c r="DP47" s="10">
        <f>IF(AND(DP$3&gt;='فعالیت‌ها'!$F47,DP$3&lt;='فعالیت‌ها'!$G47),"■","")</f>
        <v/>
      </c>
      <c r="DQ47" s="10">
        <f>IF(AND(DQ$3&gt;='فعالیت‌ها'!$F47,DQ$3&lt;='فعالیت‌ها'!$G47),"■","")</f>
        <v/>
      </c>
      <c r="DR47" s="10">
        <f>IF(AND(DR$3&gt;='فعالیت‌ها'!$F47,DR$3&lt;='فعالیت‌ها'!$G47),"■","")</f>
        <v/>
      </c>
      <c r="DS47" s="10">
        <f>IF(AND(DS$3&gt;='فعالیت‌ها'!$F47,DS$3&lt;='فعالیت‌ها'!$G47),"■","")</f>
        <v/>
      </c>
      <c r="DT47" s="10">
        <f>IF(AND(DT$3&gt;='فعالیت‌ها'!$F47,DT$3&lt;='فعالیت‌ها'!$G47),"■","")</f>
        <v/>
      </c>
      <c r="DU47" s="10">
        <f>IF(AND(DU$3&gt;='فعالیت‌ها'!$F47,DU$3&lt;='فعالیت‌ها'!$G47),"■","")</f>
        <v/>
      </c>
      <c r="DV47" s="10">
        <f>IF(AND(DV$3&gt;='فعالیت‌ها'!$F47,DV$3&lt;='فعالیت‌ها'!$G47),"■","")</f>
        <v/>
      </c>
      <c r="DW47" s="10">
        <f>IF(AND(DW$3&gt;='فعالیت‌ها'!$F47,DW$3&lt;='فعالیت‌ها'!$G47),"■","")</f>
        <v/>
      </c>
      <c r="DX47" s="10">
        <f>IF(AND(DX$3&gt;='فعالیت‌ها'!$F47,DX$3&lt;='فعالیت‌ها'!$G47),"■","")</f>
        <v/>
      </c>
      <c r="DY47" s="10">
        <f>IF(AND(DY$3&gt;='فعالیت‌ها'!$F47,DY$3&lt;='فعالیت‌ها'!$G47),"■","")</f>
        <v/>
      </c>
      <c r="DZ47" s="10">
        <f>IF(AND(DZ$3&gt;='فعالیت‌ها'!$F47,DZ$3&lt;='فعالیت‌ها'!$G47),"■","")</f>
        <v/>
      </c>
      <c r="EA47" s="10">
        <f>IF(AND(EA$3&gt;='فعالیت‌ها'!$F47,EA$3&lt;='فعالیت‌ها'!$G47),"■","")</f>
        <v/>
      </c>
      <c r="EB47" s="10">
        <f>IF(AND(EB$3&gt;='فعالیت‌ها'!$F47,EB$3&lt;='فعالیت‌ها'!$G47),"■","")</f>
        <v/>
      </c>
      <c r="EC47" s="10">
        <f>IF(AND(EC$3&gt;='فعالیت‌ها'!$F47,EC$3&lt;='فعالیت‌ها'!$G47),"■","")</f>
        <v/>
      </c>
      <c r="ED47" s="10">
        <f>IF(AND(ED$3&gt;='فعالیت‌ها'!$F47,ED$3&lt;='فعالیت‌ها'!$G47),"■","")</f>
        <v/>
      </c>
      <c r="EE47" s="10">
        <f>IF(AND(EE$3&gt;='فعالیت‌ها'!$F47,EE$3&lt;='فعالیت‌ها'!$G47),"■","")</f>
        <v/>
      </c>
      <c r="EF47" s="10">
        <f>IF(AND(EF$3&gt;='فعالیت‌ها'!$F47,EF$3&lt;='فعالیت‌ها'!$G47),"■","")</f>
        <v/>
      </c>
      <c r="EG47" s="10">
        <f>IF(AND(EG$3&gt;='فعالیت‌ها'!$F47,EG$3&lt;='فعالیت‌ها'!$G47),"■","")</f>
        <v/>
      </c>
      <c r="EH47" s="10">
        <f>IF(AND(EH$3&gt;='فعالیت‌ها'!$F47,EH$3&lt;='فعالیت‌ها'!$G47),"■","")</f>
        <v/>
      </c>
      <c r="EI47" s="10">
        <f>IF(AND(EI$3&gt;='فعالیت‌ها'!$F47,EI$3&lt;='فعالیت‌ها'!$G47),"■","")</f>
        <v/>
      </c>
      <c r="EJ47" s="10">
        <f>IF(AND(EJ$3&gt;='فعالیت‌ها'!$F47,EJ$3&lt;='فعالیت‌ها'!$G47),"■","")</f>
        <v/>
      </c>
      <c r="EK47" s="10">
        <f>IF(AND(EK$3&gt;='فعالیت‌ها'!$F47,EK$3&lt;='فعالیت‌ها'!$G47),"■","")</f>
        <v/>
      </c>
      <c r="EL47" s="10">
        <f>IF(AND(EL$3&gt;='فعالیت‌ها'!$F47,EL$3&lt;='فعالیت‌ها'!$G47),"■","")</f>
        <v/>
      </c>
      <c r="EM47" s="10">
        <f>IF(AND(EM$3&gt;='فعالیت‌ها'!$F47,EM$3&lt;='فعالیت‌ها'!$G47),"■","")</f>
        <v/>
      </c>
      <c r="EN47" s="10">
        <f>IF(AND(EN$3&gt;='فعالیت‌ها'!$F47,EN$3&lt;='فعالیت‌ها'!$G47),"■","")</f>
        <v/>
      </c>
      <c r="EO47" s="10">
        <f>IF(AND(EO$3&gt;='فعالیت‌ها'!$F47,EO$3&lt;='فعالیت‌ها'!$G47),"■","")</f>
        <v/>
      </c>
      <c r="EP47" s="10">
        <f>IF(AND(EP$3&gt;='فعالیت‌ها'!$F47,EP$3&lt;='فعالیت‌ها'!$G47),"■","")</f>
        <v/>
      </c>
      <c r="EQ47" s="10">
        <f>IF(AND(EQ$3&gt;='فعالیت‌ها'!$F47,EQ$3&lt;='فعالیت‌ها'!$G47),"■","")</f>
        <v/>
      </c>
      <c r="ER47" s="10">
        <f>IF(AND(ER$3&gt;='فعالیت‌ها'!$F47,ER$3&lt;='فعالیت‌ها'!$G47),"■","")</f>
        <v/>
      </c>
      <c r="ES47" s="10">
        <f>IF(AND(ES$3&gt;='فعالیت‌ها'!$F47,ES$3&lt;='فعالیت‌ها'!$G47),"■","")</f>
        <v/>
      </c>
      <c r="ET47" s="10">
        <f>IF(AND(ET$3&gt;='فعالیت‌ها'!$F47,ET$3&lt;='فعالیت‌ها'!$G47),"■","")</f>
        <v/>
      </c>
      <c r="EU47" s="10">
        <f>IF(AND(EU$3&gt;='فعالیت‌ها'!$F47,EU$3&lt;='فعالیت‌ها'!$G47),"■","")</f>
        <v/>
      </c>
      <c r="EV47" s="10">
        <f>IF(AND(EV$3&gt;='فعالیت‌ها'!$F47,EV$3&lt;='فعالیت‌ها'!$G47),"■","")</f>
        <v/>
      </c>
      <c r="EW47" s="10">
        <f>IF(AND(EW$3&gt;='فعالیت‌ها'!$F47,EW$3&lt;='فعالیت‌ها'!$G47),"■","")</f>
        <v/>
      </c>
      <c r="EX47" s="10">
        <f>IF(AND(EX$3&gt;='فعالیت‌ها'!$F47,EX$3&lt;='فعالیت‌ها'!$G47),"■","")</f>
        <v/>
      </c>
      <c r="EY47" s="10">
        <f>IF(AND(EY$3&gt;='فعالیت‌ها'!$F47,EY$3&lt;='فعالیت‌ها'!$G47),"■","")</f>
        <v/>
      </c>
      <c r="EZ47" s="10">
        <f>IF(AND(EZ$3&gt;='فعالیت‌ها'!$F47,EZ$3&lt;='فعالیت‌ها'!$G47),"■","")</f>
        <v/>
      </c>
      <c r="FA47" s="10">
        <f>IF(AND(FA$3&gt;='فعالیت‌ها'!$F47,FA$3&lt;='فعالیت‌ها'!$G47),"■","")</f>
        <v/>
      </c>
      <c r="FB47" s="10">
        <f>IF(AND(FB$3&gt;='فعالیت‌ها'!$F47,FB$3&lt;='فعالیت‌ها'!$G47),"■","")</f>
        <v/>
      </c>
      <c r="FC47" s="10">
        <f>IF(AND(FC$3&gt;='فعالیت‌ها'!$F47,FC$3&lt;='فعالیت‌ها'!$G47),"■","")</f>
        <v/>
      </c>
      <c r="FD47" s="10">
        <f>IF(AND(FD$3&gt;='فعالیت‌ها'!$F47,FD$3&lt;='فعالیت‌ها'!$G47),"■","")</f>
        <v/>
      </c>
      <c r="FE47" s="10">
        <f>IF(AND(FE$3&gt;='فعالیت‌ها'!$F47,FE$3&lt;='فعالیت‌ها'!$G47),"■","")</f>
        <v/>
      </c>
      <c r="FF47" s="10">
        <f>IF(AND(FF$3&gt;='فعالیت‌ها'!$F47,FF$3&lt;='فعالیت‌ها'!$G47),"■","")</f>
        <v/>
      </c>
      <c r="FG47" s="10">
        <f>IF(AND(FG$3&gt;='فعالیت‌ها'!$F47,FG$3&lt;='فعالیت‌ها'!$G47),"■","")</f>
        <v/>
      </c>
      <c r="FH47" s="10">
        <f>IF(AND(FH$3&gt;='فعالیت‌ها'!$F47,FH$3&lt;='فعالیت‌ها'!$G47),"■","")</f>
        <v/>
      </c>
      <c r="FI47" s="10">
        <f>IF(AND(FI$3&gt;='فعالیت‌ها'!$F47,FI$3&lt;='فعالیت‌ها'!$G47),"■","")</f>
        <v/>
      </c>
      <c r="FJ47" s="10">
        <f>IF(AND(FJ$3&gt;='فعالیت‌ها'!$F47,FJ$3&lt;='فعالیت‌ها'!$G47),"■","")</f>
        <v/>
      </c>
      <c r="FK47" s="10">
        <f>IF(AND(FK$3&gt;='فعالیت‌ها'!$F47,FK$3&lt;='فعالیت‌ها'!$G47),"■","")</f>
        <v/>
      </c>
      <c r="FL47" s="10">
        <f>IF(AND(FL$3&gt;='فعالیت‌ها'!$F47,FL$3&lt;='فعالیت‌ها'!$G47),"■","")</f>
        <v/>
      </c>
      <c r="FM47" s="10">
        <f>IF(AND(FM$3&gt;='فعالیت‌ها'!$F47,FM$3&lt;='فعالیت‌ها'!$G47),"■","")</f>
        <v/>
      </c>
      <c r="FN47" s="10">
        <f>IF(AND(FN$3&gt;='فعالیت‌ها'!$F47,FN$3&lt;='فعالیت‌ها'!$G47),"■","")</f>
        <v/>
      </c>
      <c r="FO47" s="10">
        <f>IF(AND(FO$3&gt;='فعالیت‌ها'!$F47,FO$3&lt;='فعالیت‌ها'!$G47),"■","")</f>
        <v/>
      </c>
      <c r="FP47" s="10">
        <f>IF(AND(FP$3&gt;='فعالیت‌ها'!$F47,FP$3&lt;='فعالیت‌ها'!$G47),"■","")</f>
        <v/>
      </c>
      <c r="FQ47" s="10">
        <f>IF(AND(FQ$3&gt;='فعالیت‌ها'!$F47,FQ$3&lt;='فعالیت‌ها'!$G47),"■","")</f>
        <v/>
      </c>
      <c r="FR47" s="10">
        <f>IF(AND(FR$3&gt;='فعالیت‌ها'!$F47,FR$3&lt;='فعالیت‌ها'!$G47),"■","")</f>
        <v/>
      </c>
      <c r="FS47" s="10">
        <f>IF(AND(FS$3&gt;='فعالیت‌ها'!$F47,FS$3&lt;='فعالیت‌ها'!$G47),"■","")</f>
        <v/>
      </c>
      <c r="FT47" s="10">
        <f>IF(AND(FT$3&gt;='فعالیت‌ها'!$F47,FT$3&lt;='فعالیت‌ها'!$G47),"■","")</f>
        <v/>
      </c>
      <c r="FU47" s="10">
        <f>IF(AND(FU$3&gt;='فعالیت‌ها'!$F47,FU$3&lt;='فعالیت‌ها'!$G47),"■","")</f>
        <v/>
      </c>
      <c r="FV47" s="10">
        <f>IF(AND(FV$3&gt;='فعالیت‌ها'!$F47,FV$3&lt;='فعالیت‌ها'!$G47),"■","")</f>
        <v/>
      </c>
      <c r="FW47" s="10">
        <f>IF(AND(FW$3&gt;='فعالیت‌ها'!$F47,FW$3&lt;='فعالیت‌ها'!$G47),"■","")</f>
        <v/>
      </c>
      <c r="FX47" s="10">
        <f>IF(AND(FX$3&gt;='فعالیت‌ها'!$F47,FX$3&lt;='فعالیت‌ها'!$G47),"■","")</f>
        <v/>
      </c>
      <c r="FY47" s="10">
        <f>IF(AND(FY$3&gt;='فعالیت‌ها'!$F47,FY$3&lt;='فعالیت‌ها'!$G47),"■","")</f>
        <v/>
      </c>
      <c r="FZ47" s="10">
        <f>IF(AND(FZ$3&gt;='فعالیت‌ها'!$F47,FZ$3&lt;='فعالیت‌ها'!$G47),"■","")</f>
        <v/>
      </c>
      <c r="GA47" s="10">
        <f>IF(AND(GA$3&gt;='فعالیت‌ها'!$F47,GA$3&lt;='فعالیت‌ها'!$G47),"■","")</f>
        <v/>
      </c>
    </row>
    <row r="48">
      <c r="A48">
        <f>'فعالیت‌ها'!C48</f>
        <v/>
      </c>
      <c r="B48">
        <f>'فعالیت‌ها'!E48</f>
        <v/>
      </c>
      <c r="C48" s="9">
        <f>'فعالیت‌ها'!J48</f>
        <v/>
      </c>
      <c r="D48" s="10">
        <f>IF(AND(D$3&gt;='فعالیت‌ها'!$F48,D$3&lt;='فعالیت‌ها'!$G48),"■","")</f>
        <v/>
      </c>
      <c r="E48" s="10">
        <f>IF(AND(E$3&gt;='فعالیت‌ها'!$F48,E$3&lt;='فعالیت‌ها'!$G48),"■","")</f>
        <v/>
      </c>
      <c r="F48" s="10">
        <f>IF(AND(F$3&gt;='فعالیت‌ها'!$F48,F$3&lt;='فعالیت‌ها'!$G48),"■","")</f>
        <v/>
      </c>
      <c r="G48" s="10">
        <f>IF(AND(G$3&gt;='فعالیت‌ها'!$F48,G$3&lt;='فعالیت‌ها'!$G48),"■","")</f>
        <v/>
      </c>
      <c r="H48" s="10">
        <f>IF(AND(H$3&gt;='فعالیت‌ها'!$F48,H$3&lt;='فعالیت‌ها'!$G48),"■","")</f>
        <v/>
      </c>
      <c r="I48" s="10">
        <f>IF(AND(I$3&gt;='فعالیت‌ها'!$F48,I$3&lt;='فعالیت‌ها'!$G48),"■","")</f>
        <v/>
      </c>
      <c r="J48" s="10">
        <f>IF(AND(J$3&gt;='فعالیت‌ها'!$F48,J$3&lt;='فعالیت‌ها'!$G48),"■","")</f>
        <v/>
      </c>
      <c r="K48" s="10">
        <f>IF(AND(K$3&gt;='فعالیت‌ها'!$F48,K$3&lt;='فعالیت‌ها'!$G48),"■","")</f>
        <v/>
      </c>
      <c r="L48" s="10">
        <f>IF(AND(L$3&gt;='فعالیت‌ها'!$F48,L$3&lt;='فعالیت‌ها'!$G48),"■","")</f>
        <v/>
      </c>
      <c r="M48" s="10">
        <f>IF(AND(M$3&gt;='فعالیت‌ها'!$F48,M$3&lt;='فعالیت‌ها'!$G48),"■","")</f>
        <v/>
      </c>
      <c r="N48" s="10">
        <f>IF(AND(N$3&gt;='فعالیت‌ها'!$F48,N$3&lt;='فعالیت‌ها'!$G48),"■","")</f>
        <v/>
      </c>
      <c r="O48" s="10">
        <f>IF(AND(O$3&gt;='فعالیت‌ها'!$F48,O$3&lt;='فعالیت‌ها'!$G48),"■","")</f>
        <v/>
      </c>
      <c r="P48" s="10">
        <f>IF(AND(P$3&gt;='فعالیت‌ها'!$F48,P$3&lt;='فعالیت‌ها'!$G48),"■","")</f>
        <v/>
      </c>
      <c r="Q48" s="10">
        <f>IF(AND(Q$3&gt;='فعالیت‌ها'!$F48,Q$3&lt;='فعالیت‌ها'!$G48),"■","")</f>
        <v/>
      </c>
      <c r="R48" s="10">
        <f>IF(AND(R$3&gt;='فعالیت‌ها'!$F48,R$3&lt;='فعالیت‌ها'!$G48),"■","")</f>
        <v/>
      </c>
      <c r="S48" s="10">
        <f>IF(AND(S$3&gt;='فعالیت‌ها'!$F48,S$3&lt;='فعالیت‌ها'!$G48),"■","")</f>
        <v/>
      </c>
      <c r="T48" s="10">
        <f>IF(AND(T$3&gt;='فعالیت‌ها'!$F48,T$3&lt;='فعالیت‌ها'!$G48),"■","")</f>
        <v/>
      </c>
      <c r="U48" s="10">
        <f>IF(AND(U$3&gt;='فعالیت‌ها'!$F48,U$3&lt;='فعالیت‌ها'!$G48),"■","")</f>
        <v/>
      </c>
      <c r="V48" s="10">
        <f>IF(AND(V$3&gt;='فعالیت‌ها'!$F48,V$3&lt;='فعالیت‌ها'!$G48),"■","")</f>
        <v/>
      </c>
      <c r="W48" s="10">
        <f>IF(AND(W$3&gt;='فعالیت‌ها'!$F48,W$3&lt;='فعالیت‌ها'!$G48),"■","")</f>
        <v/>
      </c>
      <c r="X48" s="10">
        <f>IF(AND(X$3&gt;='فعالیت‌ها'!$F48,X$3&lt;='فعالیت‌ها'!$G48),"■","")</f>
        <v/>
      </c>
      <c r="Y48" s="10">
        <f>IF(AND(Y$3&gt;='فعالیت‌ها'!$F48,Y$3&lt;='فعالیت‌ها'!$G48),"■","")</f>
        <v/>
      </c>
      <c r="Z48" s="10">
        <f>IF(AND(Z$3&gt;='فعالیت‌ها'!$F48,Z$3&lt;='فعالیت‌ها'!$G48),"■","")</f>
        <v/>
      </c>
      <c r="AA48" s="10">
        <f>IF(AND(AA$3&gt;='فعالیت‌ها'!$F48,AA$3&lt;='فعالیت‌ها'!$G48),"■","")</f>
        <v/>
      </c>
      <c r="AB48" s="10">
        <f>IF(AND(AB$3&gt;='فعالیت‌ها'!$F48,AB$3&lt;='فعالیت‌ها'!$G48),"■","")</f>
        <v/>
      </c>
      <c r="AC48" s="10">
        <f>IF(AND(AC$3&gt;='فعالیت‌ها'!$F48,AC$3&lt;='فعالیت‌ها'!$G48),"■","")</f>
        <v/>
      </c>
      <c r="AD48" s="10">
        <f>IF(AND(AD$3&gt;='فعالیت‌ها'!$F48,AD$3&lt;='فعالیت‌ها'!$G48),"■","")</f>
        <v/>
      </c>
      <c r="AE48" s="10">
        <f>IF(AND(AE$3&gt;='فعالیت‌ها'!$F48,AE$3&lt;='فعالیت‌ها'!$G48),"■","")</f>
        <v/>
      </c>
      <c r="AF48" s="10">
        <f>IF(AND(AF$3&gt;='فعالیت‌ها'!$F48,AF$3&lt;='فعالیت‌ها'!$G48),"■","")</f>
        <v/>
      </c>
      <c r="AG48" s="10">
        <f>IF(AND(AG$3&gt;='فعالیت‌ها'!$F48,AG$3&lt;='فعالیت‌ها'!$G48),"■","")</f>
        <v/>
      </c>
      <c r="AH48" s="10">
        <f>IF(AND(AH$3&gt;='فعالیت‌ها'!$F48,AH$3&lt;='فعالیت‌ها'!$G48),"■","")</f>
        <v/>
      </c>
      <c r="AI48" s="10">
        <f>IF(AND(AI$3&gt;='فعالیت‌ها'!$F48,AI$3&lt;='فعالیت‌ها'!$G48),"■","")</f>
        <v/>
      </c>
      <c r="AJ48" s="10">
        <f>IF(AND(AJ$3&gt;='فعالیت‌ها'!$F48,AJ$3&lt;='فعالیت‌ها'!$G48),"■","")</f>
        <v/>
      </c>
      <c r="AK48" s="10">
        <f>IF(AND(AK$3&gt;='فعالیت‌ها'!$F48,AK$3&lt;='فعالیت‌ها'!$G48),"■","")</f>
        <v/>
      </c>
      <c r="AL48" s="10">
        <f>IF(AND(AL$3&gt;='فعالیت‌ها'!$F48,AL$3&lt;='فعالیت‌ها'!$G48),"■","")</f>
        <v/>
      </c>
      <c r="AM48" s="10">
        <f>IF(AND(AM$3&gt;='فعالیت‌ها'!$F48,AM$3&lt;='فعالیت‌ها'!$G48),"■","")</f>
        <v/>
      </c>
      <c r="AN48" s="10">
        <f>IF(AND(AN$3&gt;='فعالیت‌ها'!$F48,AN$3&lt;='فعالیت‌ها'!$G48),"■","")</f>
        <v/>
      </c>
      <c r="AO48" s="10">
        <f>IF(AND(AO$3&gt;='فعالیت‌ها'!$F48,AO$3&lt;='فعالیت‌ها'!$G48),"■","")</f>
        <v/>
      </c>
      <c r="AP48" s="10">
        <f>IF(AND(AP$3&gt;='فعالیت‌ها'!$F48,AP$3&lt;='فعالیت‌ها'!$G48),"■","")</f>
        <v/>
      </c>
      <c r="AQ48" s="10">
        <f>IF(AND(AQ$3&gt;='فعالیت‌ها'!$F48,AQ$3&lt;='فعالیت‌ها'!$G48),"■","")</f>
        <v/>
      </c>
      <c r="AR48" s="10">
        <f>IF(AND(AR$3&gt;='فعالیت‌ها'!$F48,AR$3&lt;='فعالیت‌ها'!$G48),"■","")</f>
        <v/>
      </c>
      <c r="AS48" s="10">
        <f>IF(AND(AS$3&gt;='فعالیت‌ها'!$F48,AS$3&lt;='فعالیت‌ها'!$G48),"■","")</f>
        <v/>
      </c>
      <c r="AT48" s="10">
        <f>IF(AND(AT$3&gt;='فعالیت‌ها'!$F48,AT$3&lt;='فعالیت‌ها'!$G48),"■","")</f>
        <v/>
      </c>
      <c r="AU48" s="10">
        <f>IF(AND(AU$3&gt;='فعالیت‌ها'!$F48,AU$3&lt;='فعالیت‌ها'!$G48),"■","")</f>
        <v/>
      </c>
      <c r="AV48" s="10">
        <f>IF(AND(AV$3&gt;='فعالیت‌ها'!$F48,AV$3&lt;='فعالیت‌ها'!$G48),"■","")</f>
        <v/>
      </c>
      <c r="AW48" s="10">
        <f>IF(AND(AW$3&gt;='فعالیت‌ها'!$F48,AW$3&lt;='فعالیت‌ها'!$G48),"■","")</f>
        <v/>
      </c>
      <c r="AX48" s="10">
        <f>IF(AND(AX$3&gt;='فعالیت‌ها'!$F48,AX$3&lt;='فعالیت‌ها'!$G48),"■","")</f>
        <v/>
      </c>
      <c r="AY48" s="10">
        <f>IF(AND(AY$3&gt;='فعالیت‌ها'!$F48,AY$3&lt;='فعالیت‌ها'!$G48),"■","")</f>
        <v/>
      </c>
      <c r="AZ48" s="10">
        <f>IF(AND(AZ$3&gt;='فعالیت‌ها'!$F48,AZ$3&lt;='فعالیت‌ها'!$G48),"■","")</f>
        <v/>
      </c>
      <c r="BA48" s="10">
        <f>IF(AND(BA$3&gt;='فعالیت‌ها'!$F48,BA$3&lt;='فعالیت‌ها'!$G48),"■","")</f>
        <v/>
      </c>
      <c r="BB48" s="10">
        <f>IF(AND(BB$3&gt;='فعالیت‌ها'!$F48,BB$3&lt;='فعالیت‌ها'!$G48),"■","")</f>
        <v/>
      </c>
      <c r="BC48" s="10">
        <f>IF(AND(BC$3&gt;='فعالیت‌ها'!$F48,BC$3&lt;='فعالیت‌ها'!$G48),"■","")</f>
        <v/>
      </c>
      <c r="BD48" s="10">
        <f>IF(AND(BD$3&gt;='فعالیت‌ها'!$F48,BD$3&lt;='فعالیت‌ها'!$G48),"■","")</f>
        <v/>
      </c>
      <c r="BE48" s="10">
        <f>IF(AND(BE$3&gt;='فعالیت‌ها'!$F48,BE$3&lt;='فعالیت‌ها'!$G48),"■","")</f>
        <v/>
      </c>
      <c r="BF48" s="10">
        <f>IF(AND(BF$3&gt;='فعالیت‌ها'!$F48,BF$3&lt;='فعالیت‌ها'!$G48),"■","")</f>
        <v/>
      </c>
      <c r="BG48" s="10">
        <f>IF(AND(BG$3&gt;='فعالیت‌ها'!$F48,BG$3&lt;='فعالیت‌ها'!$G48),"■","")</f>
        <v/>
      </c>
      <c r="BH48" s="10">
        <f>IF(AND(BH$3&gt;='فعالیت‌ها'!$F48,BH$3&lt;='فعالیت‌ها'!$G48),"■","")</f>
        <v/>
      </c>
      <c r="BI48" s="10">
        <f>IF(AND(BI$3&gt;='فعالیت‌ها'!$F48,BI$3&lt;='فعالیت‌ها'!$G48),"■","")</f>
        <v/>
      </c>
      <c r="BJ48" s="10">
        <f>IF(AND(BJ$3&gt;='فعالیت‌ها'!$F48,BJ$3&lt;='فعالیت‌ها'!$G48),"■","")</f>
        <v/>
      </c>
      <c r="BK48" s="10">
        <f>IF(AND(BK$3&gt;='فعالیت‌ها'!$F48,BK$3&lt;='فعالیت‌ها'!$G48),"■","")</f>
        <v/>
      </c>
      <c r="BL48" s="10">
        <f>IF(AND(BL$3&gt;='فعالیت‌ها'!$F48,BL$3&lt;='فعالیت‌ها'!$G48),"■","")</f>
        <v/>
      </c>
      <c r="BM48" s="10">
        <f>IF(AND(BM$3&gt;='فعالیت‌ها'!$F48,BM$3&lt;='فعالیت‌ها'!$G48),"■","")</f>
        <v/>
      </c>
      <c r="BN48" s="10">
        <f>IF(AND(BN$3&gt;='فعالیت‌ها'!$F48,BN$3&lt;='فعالیت‌ها'!$G48),"■","")</f>
        <v/>
      </c>
      <c r="BO48" s="10">
        <f>IF(AND(BO$3&gt;='فعالیت‌ها'!$F48,BO$3&lt;='فعالیت‌ها'!$G48),"■","")</f>
        <v/>
      </c>
      <c r="BP48" s="10">
        <f>IF(AND(BP$3&gt;='فعالیت‌ها'!$F48,BP$3&lt;='فعالیت‌ها'!$G48),"■","")</f>
        <v/>
      </c>
      <c r="BQ48" s="10">
        <f>IF(AND(BQ$3&gt;='فعالیت‌ها'!$F48,BQ$3&lt;='فعالیت‌ها'!$G48),"■","")</f>
        <v/>
      </c>
      <c r="BR48" s="10">
        <f>IF(AND(BR$3&gt;='فعالیت‌ها'!$F48,BR$3&lt;='فعالیت‌ها'!$G48),"■","")</f>
        <v/>
      </c>
      <c r="BS48" s="10">
        <f>IF(AND(BS$3&gt;='فعالیت‌ها'!$F48,BS$3&lt;='فعالیت‌ها'!$G48),"■","")</f>
        <v/>
      </c>
      <c r="BT48" s="10">
        <f>IF(AND(BT$3&gt;='فعالیت‌ها'!$F48,BT$3&lt;='فعالیت‌ها'!$G48),"■","")</f>
        <v/>
      </c>
      <c r="BU48" s="10">
        <f>IF(AND(BU$3&gt;='فعالیت‌ها'!$F48,BU$3&lt;='فعالیت‌ها'!$G48),"■","")</f>
        <v/>
      </c>
      <c r="BV48" s="10">
        <f>IF(AND(BV$3&gt;='فعالیت‌ها'!$F48,BV$3&lt;='فعالیت‌ها'!$G48),"■","")</f>
        <v/>
      </c>
      <c r="BW48" s="10">
        <f>IF(AND(BW$3&gt;='فعالیت‌ها'!$F48,BW$3&lt;='فعالیت‌ها'!$G48),"■","")</f>
        <v/>
      </c>
      <c r="BX48" s="10">
        <f>IF(AND(BX$3&gt;='فعالیت‌ها'!$F48,BX$3&lt;='فعالیت‌ها'!$G48),"■","")</f>
        <v/>
      </c>
      <c r="BY48" s="10">
        <f>IF(AND(BY$3&gt;='فعالیت‌ها'!$F48,BY$3&lt;='فعالیت‌ها'!$G48),"■","")</f>
        <v/>
      </c>
      <c r="BZ48" s="10">
        <f>IF(AND(BZ$3&gt;='فعالیت‌ها'!$F48,BZ$3&lt;='فعالیت‌ها'!$G48),"■","")</f>
        <v/>
      </c>
      <c r="CA48" s="10">
        <f>IF(AND(CA$3&gt;='فعالیت‌ها'!$F48,CA$3&lt;='فعالیت‌ها'!$G48),"■","")</f>
        <v/>
      </c>
      <c r="CB48" s="10">
        <f>IF(AND(CB$3&gt;='فعالیت‌ها'!$F48,CB$3&lt;='فعالیت‌ها'!$G48),"■","")</f>
        <v/>
      </c>
      <c r="CC48" s="10">
        <f>IF(AND(CC$3&gt;='فعالیت‌ها'!$F48,CC$3&lt;='فعالیت‌ها'!$G48),"■","")</f>
        <v/>
      </c>
      <c r="CD48" s="10">
        <f>IF(AND(CD$3&gt;='فعالیت‌ها'!$F48,CD$3&lt;='فعالیت‌ها'!$G48),"■","")</f>
        <v/>
      </c>
      <c r="CE48" s="10">
        <f>IF(AND(CE$3&gt;='فعالیت‌ها'!$F48,CE$3&lt;='فعالیت‌ها'!$G48),"■","")</f>
        <v/>
      </c>
      <c r="CF48" s="10">
        <f>IF(AND(CF$3&gt;='فعالیت‌ها'!$F48,CF$3&lt;='فعالیت‌ها'!$G48),"■","")</f>
        <v/>
      </c>
      <c r="CG48" s="10">
        <f>IF(AND(CG$3&gt;='فعالیت‌ها'!$F48,CG$3&lt;='فعالیت‌ها'!$G48),"■","")</f>
        <v/>
      </c>
      <c r="CH48" s="10">
        <f>IF(AND(CH$3&gt;='فعالیت‌ها'!$F48,CH$3&lt;='فعالیت‌ها'!$G48),"■","")</f>
        <v/>
      </c>
      <c r="CI48" s="10">
        <f>IF(AND(CI$3&gt;='فعالیت‌ها'!$F48,CI$3&lt;='فعالیت‌ها'!$G48),"■","")</f>
        <v/>
      </c>
      <c r="CJ48" s="10">
        <f>IF(AND(CJ$3&gt;='فعالیت‌ها'!$F48,CJ$3&lt;='فعالیت‌ها'!$G48),"■","")</f>
        <v/>
      </c>
      <c r="CK48" s="10">
        <f>IF(AND(CK$3&gt;='فعالیت‌ها'!$F48,CK$3&lt;='فعالیت‌ها'!$G48),"■","")</f>
        <v/>
      </c>
      <c r="CL48" s="10">
        <f>IF(AND(CL$3&gt;='فعالیت‌ها'!$F48,CL$3&lt;='فعالیت‌ها'!$G48),"■","")</f>
        <v/>
      </c>
      <c r="CM48" s="10">
        <f>IF(AND(CM$3&gt;='فعالیت‌ها'!$F48,CM$3&lt;='فعالیت‌ها'!$G48),"■","")</f>
        <v/>
      </c>
      <c r="CN48" s="10">
        <f>IF(AND(CN$3&gt;='فعالیت‌ها'!$F48,CN$3&lt;='فعالیت‌ها'!$G48),"■","")</f>
        <v/>
      </c>
      <c r="CO48" s="10">
        <f>IF(AND(CO$3&gt;='فعالیت‌ها'!$F48,CO$3&lt;='فعالیت‌ها'!$G48),"■","")</f>
        <v/>
      </c>
      <c r="CP48" s="10">
        <f>IF(AND(CP$3&gt;='فعالیت‌ها'!$F48,CP$3&lt;='فعالیت‌ها'!$G48),"■","")</f>
        <v/>
      </c>
      <c r="CQ48" s="10">
        <f>IF(AND(CQ$3&gt;='فعالیت‌ها'!$F48,CQ$3&lt;='فعالیت‌ها'!$G48),"■","")</f>
        <v/>
      </c>
      <c r="CR48" s="10">
        <f>IF(AND(CR$3&gt;='فعالیت‌ها'!$F48,CR$3&lt;='فعالیت‌ها'!$G48),"■","")</f>
        <v/>
      </c>
      <c r="CS48" s="10">
        <f>IF(AND(CS$3&gt;='فعالیت‌ها'!$F48,CS$3&lt;='فعالیت‌ها'!$G48),"■","")</f>
        <v/>
      </c>
      <c r="CT48" s="10">
        <f>IF(AND(CT$3&gt;='فعالیت‌ها'!$F48,CT$3&lt;='فعالیت‌ها'!$G48),"■","")</f>
        <v/>
      </c>
      <c r="CU48" s="10">
        <f>IF(AND(CU$3&gt;='فعالیت‌ها'!$F48,CU$3&lt;='فعالیت‌ها'!$G48),"■","")</f>
        <v/>
      </c>
      <c r="CV48" s="10">
        <f>IF(AND(CV$3&gt;='فعالیت‌ها'!$F48,CV$3&lt;='فعالیت‌ها'!$G48),"■","")</f>
        <v/>
      </c>
      <c r="CW48" s="10">
        <f>IF(AND(CW$3&gt;='فعالیت‌ها'!$F48,CW$3&lt;='فعالیت‌ها'!$G48),"■","")</f>
        <v/>
      </c>
      <c r="CX48" s="10">
        <f>IF(AND(CX$3&gt;='فعالیت‌ها'!$F48,CX$3&lt;='فعالیت‌ها'!$G48),"■","")</f>
        <v/>
      </c>
      <c r="CY48" s="10">
        <f>IF(AND(CY$3&gt;='فعالیت‌ها'!$F48,CY$3&lt;='فعالیت‌ها'!$G48),"■","")</f>
        <v/>
      </c>
      <c r="CZ48" s="10">
        <f>IF(AND(CZ$3&gt;='فعالیت‌ها'!$F48,CZ$3&lt;='فعالیت‌ها'!$G48),"■","")</f>
        <v/>
      </c>
      <c r="DA48" s="10">
        <f>IF(AND(DA$3&gt;='فعالیت‌ها'!$F48,DA$3&lt;='فعالیت‌ها'!$G48),"■","")</f>
        <v/>
      </c>
      <c r="DB48" s="10">
        <f>IF(AND(DB$3&gt;='فعالیت‌ها'!$F48,DB$3&lt;='فعالیت‌ها'!$G48),"■","")</f>
        <v/>
      </c>
      <c r="DC48" s="10">
        <f>IF(AND(DC$3&gt;='فعالیت‌ها'!$F48,DC$3&lt;='فعالیت‌ها'!$G48),"■","")</f>
        <v/>
      </c>
      <c r="DD48" s="10">
        <f>IF(AND(DD$3&gt;='فعالیت‌ها'!$F48,DD$3&lt;='فعالیت‌ها'!$G48),"■","")</f>
        <v/>
      </c>
      <c r="DE48" s="10">
        <f>IF(AND(DE$3&gt;='فعالیت‌ها'!$F48,DE$3&lt;='فعالیت‌ها'!$G48),"■","")</f>
        <v/>
      </c>
      <c r="DF48" s="10">
        <f>IF(AND(DF$3&gt;='فعالیت‌ها'!$F48,DF$3&lt;='فعالیت‌ها'!$G48),"■","")</f>
        <v/>
      </c>
      <c r="DG48" s="10">
        <f>IF(AND(DG$3&gt;='فعالیت‌ها'!$F48,DG$3&lt;='فعالیت‌ها'!$G48),"■","")</f>
        <v/>
      </c>
      <c r="DH48" s="10">
        <f>IF(AND(DH$3&gt;='فعالیت‌ها'!$F48,DH$3&lt;='فعالیت‌ها'!$G48),"■","")</f>
        <v/>
      </c>
      <c r="DI48" s="10">
        <f>IF(AND(DI$3&gt;='فعالیت‌ها'!$F48,DI$3&lt;='فعالیت‌ها'!$G48),"■","")</f>
        <v/>
      </c>
      <c r="DJ48" s="10">
        <f>IF(AND(DJ$3&gt;='فعالیت‌ها'!$F48,DJ$3&lt;='فعالیت‌ها'!$G48),"■","")</f>
        <v/>
      </c>
      <c r="DK48" s="10">
        <f>IF(AND(DK$3&gt;='فعالیت‌ها'!$F48,DK$3&lt;='فعالیت‌ها'!$G48),"■","")</f>
        <v/>
      </c>
      <c r="DL48" s="10">
        <f>IF(AND(DL$3&gt;='فعالیت‌ها'!$F48,DL$3&lt;='فعالیت‌ها'!$G48),"■","")</f>
        <v/>
      </c>
      <c r="DM48" s="10">
        <f>IF(AND(DM$3&gt;='فعالیت‌ها'!$F48,DM$3&lt;='فعالیت‌ها'!$G48),"■","")</f>
        <v/>
      </c>
      <c r="DN48" s="10">
        <f>IF(AND(DN$3&gt;='فعالیت‌ها'!$F48,DN$3&lt;='فعالیت‌ها'!$G48),"■","")</f>
        <v/>
      </c>
      <c r="DO48" s="10">
        <f>IF(AND(DO$3&gt;='فعالیت‌ها'!$F48,DO$3&lt;='فعالیت‌ها'!$G48),"■","")</f>
        <v/>
      </c>
      <c r="DP48" s="10">
        <f>IF(AND(DP$3&gt;='فعالیت‌ها'!$F48,DP$3&lt;='فعالیت‌ها'!$G48),"■","")</f>
        <v/>
      </c>
      <c r="DQ48" s="10">
        <f>IF(AND(DQ$3&gt;='فعالیت‌ها'!$F48,DQ$3&lt;='فعالیت‌ها'!$G48),"■","")</f>
        <v/>
      </c>
      <c r="DR48" s="10">
        <f>IF(AND(DR$3&gt;='فعالیت‌ها'!$F48,DR$3&lt;='فعالیت‌ها'!$G48),"■","")</f>
        <v/>
      </c>
      <c r="DS48" s="10">
        <f>IF(AND(DS$3&gt;='فعالیت‌ها'!$F48,DS$3&lt;='فعالیت‌ها'!$G48),"■","")</f>
        <v/>
      </c>
      <c r="DT48" s="10">
        <f>IF(AND(DT$3&gt;='فعالیت‌ها'!$F48,DT$3&lt;='فعالیت‌ها'!$G48),"■","")</f>
        <v/>
      </c>
      <c r="DU48" s="10">
        <f>IF(AND(DU$3&gt;='فعالیت‌ها'!$F48,DU$3&lt;='فعالیت‌ها'!$G48),"■","")</f>
        <v/>
      </c>
      <c r="DV48" s="10">
        <f>IF(AND(DV$3&gt;='فعالیت‌ها'!$F48,DV$3&lt;='فعالیت‌ها'!$G48),"■","")</f>
        <v/>
      </c>
      <c r="DW48" s="10">
        <f>IF(AND(DW$3&gt;='فعالیت‌ها'!$F48,DW$3&lt;='فعالیت‌ها'!$G48),"■","")</f>
        <v/>
      </c>
      <c r="DX48" s="10">
        <f>IF(AND(DX$3&gt;='فعالیت‌ها'!$F48,DX$3&lt;='فعالیت‌ها'!$G48),"■","")</f>
        <v/>
      </c>
      <c r="DY48" s="10">
        <f>IF(AND(DY$3&gt;='فعالیت‌ها'!$F48,DY$3&lt;='فعالیت‌ها'!$G48),"■","")</f>
        <v/>
      </c>
      <c r="DZ48" s="10">
        <f>IF(AND(DZ$3&gt;='فعالیت‌ها'!$F48,DZ$3&lt;='فعالیت‌ها'!$G48),"■","")</f>
        <v/>
      </c>
      <c r="EA48" s="10">
        <f>IF(AND(EA$3&gt;='فعالیت‌ها'!$F48,EA$3&lt;='فعالیت‌ها'!$G48),"■","")</f>
        <v/>
      </c>
      <c r="EB48" s="10">
        <f>IF(AND(EB$3&gt;='فعالیت‌ها'!$F48,EB$3&lt;='فعالیت‌ها'!$G48),"■","")</f>
        <v/>
      </c>
      <c r="EC48" s="10">
        <f>IF(AND(EC$3&gt;='فعالیت‌ها'!$F48,EC$3&lt;='فعالیت‌ها'!$G48),"■","")</f>
        <v/>
      </c>
      <c r="ED48" s="10">
        <f>IF(AND(ED$3&gt;='فعالیت‌ها'!$F48,ED$3&lt;='فعالیت‌ها'!$G48),"■","")</f>
        <v/>
      </c>
      <c r="EE48" s="10">
        <f>IF(AND(EE$3&gt;='فعالیت‌ها'!$F48,EE$3&lt;='فعالیت‌ها'!$G48),"■","")</f>
        <v/>
      </c>
      <c r="EF48" s="10">
        <f>IF(AND(EF$3&gt;='فعالیت‌ها'!$F48,EF$3&lt;='فعالیت‌ها'!$G48),"■","")</f>
        <v/>
      </c>
      <c r="EG48" s="10">
        <f>IF(AND(EG$3&gt;='فعالیت‌ها'!$F48,EG$3&lt;='فعالیت‌ها'!$G48),"■","")</f>
        <v/>
      </c>
      <c r="EH48" s="10">
        <f>IF(AND(EH$3&gt;='فعالیت‌ها'!$F48,EH$3&lt;='فعالیت‌ها'!$G48),"■","")</f>
        <v/>
      </c>
      <c r="EI48" s="10">
        <f>IF(AND(EI$3&gt;='فعالیت‌ها'!$F48,EI$3&lt;='فعالیت‌ها'!$G48),"■","")</f>
        <v/>
      </c>
      <c r="EJ48" s="10">
        <f>IF(AND(EJ$3&gt;='فعالیت‌ها'!$F48,EJ$3&lt;='فعالیت‌ها'!$G48),"■","")</f>
        <v/>
      </c>
      <c r="EK48" s="10">
        <f>IF(AND(EK$3&gt;='فعالیت‌ها'!$F48,EK$3&lt;='فعالیت‌ها'!$G48),"■","")</f>
        <v/>
      </c>
      <c r="EL48" s="10">
        <f>IF(AND(EL$3&gt;='فعالیت‌ها'!$F48,EL$3&lt;='فعالیت‌ها'!$G48),"■","")</f>
        <v/>
      </c>
      <c r="EM48" s="10">
        <f>IF(AND(EM$3&gt;='فعالیت‌ها'!$F48,EM$3&lt;='فعالیت‌ها'!$G48),"■","")</f>
        <v/>
      </c>
      <c r="EN48" s="10">
        <f>IF(AND(EN$3&gt;='فعالیت‌ها'!$F48,EN$3&lt;='فعالیت‌ها'!$G48),"■","")</f>
        <v/>
      </c>
      <c r="EO48" s="10">
        <f>IF(AND(EO$3&gt;='فعالیت‌ها'!$F48,EO$3&lt;='فعالیت‌ها'!$G48),"■","")</f>
        <v/>
      </c>
      <c r="EP48" s="10">
        <f>IF(AND(EP$3&gt;='فعالیت‌ها'!$F48,EP$3&lt;='فعالیت‌ها'!$G48),"■","")</f>
        <v/>
      </c>
      <c r="EQ48" s="10">
        <f>IF(AND(EQ$3&gt;='فعالیت‌ها'!$F48,EQ$3&lt;='فعالیت‌ها'!$G48),"■","")</f>
        <v/>
      </c>
      <c r="ER48" s="10">
        <f>IF(AND(ER$3&gt;='فعالیت‌ها'!$F48,ER$3&lt;='فعالیت‌ها'!$G48),"■","")</f>
        <v/>
      </c>
      <c r="ES48" s="10">
        <f>IF(AND(ES$3&gt;='فعالیت‌ها'!$F48,ES$3&lt;='فعالیت‌ها'!$G48),"■","")</f>
        <v/>
      </c>
      <c r="ET48" s="10">
        <f>IF(AND(ET$3&gt;='فعالیت‌ها'!$F48,ET$3&lt;='فعالیت‌ها'!$G48),"■","")</f>
        <v/>
      </c>
      <c r="EU48" s="10">
        <f>IF(AND(EU$3&gt;='فعالیت‌ها'!$F48,EU$3&lt;='فعالیت‌ها'!$G48),"■","")</f>
        <v/>
      </c>
      <c r="EV48" s="10">
        <f>IF(AND(EV$3&gt;='فعالیت‌ها'!$F48,EV$3&lt;='فعالیت‌ها'!$G48),"■","")</f>
        <v/>
      </c>
      <c r="EW48" s="10">
        <f>IF(AND(EW$3&gt;='فعالیت‌ها'!$F48,EW$3&lt;='فعالیت‌ها'!$G48),"■","")</f>
        <v/>
      </c>
      <c r="EX48" s="10">
        <f>IF(AND(EX$3&gt;='فعالیت‌ها'!$F48,EX$3&lt;='فعالیت‌ها'!$G48),"■","")</f>
        <v/>
      </c>
      <c r="EY48" s="10">
        <f>IF(AND(EY$3&gt;='فعالیت‌ها'!$F48,EY$3&lt;='فعالیت‌ها'!$G48),"■","")</f>
        <v/>
      </c>
      <c r="EZ48" s="10">
        <f>IF(AND(EZ$3&gt;='فعالیت‌ها'!$F48,EZ$3&lt;='فعالیت‌ها'!$G48),"■","")</f>
        <v/>
      </c>
      <c r="FA48" s="10">
        <f>IF(AND(FA$3&gt;='فعالیت‌ها'!$F48,FA$3&lt;='فعالیت‌ها'!$G48),"■","")</f>
        <v/>
      </c>
      <c r="FB48" s="10">
        <f>IF(AND(FB$3&gt;='فعالیت‌ها'!$F48,FB$3&lt;='فعالیت‌ها'!$G48),"■","")</f>
        <v/>
      </c>
      <c r="FC48" s="10">
        <f>IF(AND(FC$3&gt;='فعالیت‌ها'!$F48,FC$3&lt;='فعالیت‌ها'!$G48),"■","")</f>
        <v/>
      </c>
      <c r="FD48" s="10">
        <f>IF(AND(FD$3&gt;='فعالیت‌ها'!$F48,FD$3&lt;='فعالیت‌ها'!$G48),"■","")</f>
        <v/>
      </c>
      <c r="FE48" s="10">
        <f>IF(AND(FE$3&gt;='فعالیت‌ها'!$F48,FE$3&lt;='فعالیت‌ها'!$G48),"■","")</f>
        <v/>
      </c>
      <c r="FF48" s="10">
        <f>IF(AND(FF$3&gt;='فعالیت‌ها'!$F48,FF$3&lt;='فعالیت‌ها'!$G48),"■","")</f>
        <v/>
      </c>
      <c r="FG48" s="10">
        <f>IF(AND(FG$3&gt;='فعالیت‌ها'!$F48,FG$3&lt;='فعالیت‌ها'!$G48),"■","")</f>
        <v/>
      </c>
      <c r="FH48" s="10">
        <f>IF(AND(FH$3&gt;='فعالیت‌ها'!$F48,FH$3&lt;='فعالیت‌ها'!$G48),"■","")</f>
        <v/>
      </c>
      <c r="FI48" s="10">
        <f>IF(AND(FI$3&gt;='فعالیت‌ها'!$F48,FI$3&lt;='فعالیت‌ها'!$G48),"■","")</f>
        <v/>
      </c>
      <c r="FJ48" s="10">
        <f>IF(AND(FJ$3&gt;='فعالیت‌ها'!$F48,FJ$3&lt;='فعالیت‌ها'!$G48),"■","")</f>
        <v/>
      </c>
      <c r="FK48" s="10">
        <f>IF(AND(FK$3&gt;='فعالیت‌ها'!$F48,FK$3&lt;='فعالیت‌ها'!$G48),"■","")</f>
        <v/>
      </c>
      <c r="FL48" s="10">
        <f>IF(AND(FL$3&gt;='فعالیت‌ها'!$F48,FL$3&lt;='فعالیت‌ها'!$G48),"■","")</f>
        <v/>
      </c>
      <c r="FM48" s="10">
        <f>IF(AND(FM$3&gt;='فعالیت‌ها'!$F48,FM$3&lt;='فعالیت‌ها'!$G48),"■","")</f>
        <v/>
      </c>
      <c r="FN48" s="10">
        <f>IF(AND(FN$3&gt;='فعالیت‌ها'!$F48,FN$3&lt;='فعالیت‌ها'!$G48),"■","")</f>
        <v/>
      </c>
      <c r="FO48" s="10">
        <f>IF(AND(FO$3&gt;='فعالیت‌ها'!$F48,FO$3&lt;='فعالیت‌ها'!$G48),"■","")</f>
        <v/>
      </c>
      <c r="FP48" s="10">
        <f>IF(AND(FP$3&gt;='فعالیت‌ها'!$F48,FP$3&lt;='فعالیت‌ها'!$G48),"■","")</f>
        <v/>
      </c>
      <c r="FQ48" s="10">
        <f>IF(AND(FQ$3&gt;='فعالیت‌ها'!$F48,FQ$3&lt;='فعالیت‌ها'!$G48),"■","")</f>
        <v/>
      </c>
      <c r="FR48" s="10">
        <f>IF(AND(FR$3&gt;='فعالیت‌ها'!$F48,FR$3&lt;='فعالیت‌ها'!$G48),"■","")</f>
        <v/>
      </c>
      <c r="FS48" s="10">
        <f>IF(AND(FS$3&gt;='فعالیت‌ها'!$F48,FS$3&lt;='فعالیت‌ها'!$G48),"■","")</f>
        <v/>
      </c>
      <c r="FT48" s="10">
        <f>IF(AND(FT$3&gt;='فعالیت‌ها'!$F48,FT$3&lt;='فعالیت‌ها'!$G48),"■","")</f>
        <v/>
      </c>
      <c r="FU48" s="10">
        <f>IF(AND(FU$3&gt;='فعالیت‌ها'!$F48,FU$3&lt;='فعالیت‌ها'!$G48),"■","")</f>
        <v/>
      </c>
      <c r="FV48" s="10">
        <f>IF(AND(FV$3&gt;='فعالیت‌ها'!$F48,FV$3&lt;='فعالیت‌ها'!$G48),"■","")</f>
        <v/>
      </c>
      <c r="FW48" s="10">
        <f>IF(AND(FW$3&gt;='فعالیت‌ها'!$F48,FW$3&lt;='فعالیت‌ها'!$G48),"■","")</f>
        <v/>
      </c>
      <c r="FX48" s="10">
        <f>IF(AND(FX$3&gt;='فعالیت‌ها'!$F48,FX$3&lt;='فعالیت‌ها'!$G48),"■","")</f>
        <v/>
      </c>
      <c r="FY48" s="10">
        <f>IF(AND(FY$3&gt;='فعالیت‌ها'!$F48,FY$3&lt;='فعالیت‌ها'!$G48),"■","")</f>
        <v/>
      </c>
      <c r="FZ48" s="10">
        <f>IF(AND(FZ$3&gt;='فعالیت‌ها'!$F48,FZ$3&lt;='فعالیت‌ها'!$G48),"■","")</f>
        <v/>
      </c>
      <c r="GA48" s="10">
        <f>IF(AND(GA$3&gt;='فعالیت‌ها'!$F48,GA$3&lt;='فعالیت‌ها'!$G48),"■","")</f>
        <v/>
      </c>
    </row>
    <row r="49">
      <c r="A49">
        <f>'فعالیت‌ها'!C49</f>
        <v/>
      </c>
      <c r="B49">
        <f>'فعالیت‌ها'!E49</f>
        <v/>
      </c>
      <c r="C49" s="9">
        <f>'فعالیت‌ها'!J49</f>
        <v/>
      </c>
      <c r="D49" s="10">
        <f>IF(AND(D$3&gt;='فعالیت‌ها'!$F49,D$3&lt;='فعالیت‌ها'!$G49),"■","")</f>
        <v/>
      </c>
      <c r="E49" s="10">
        <f>IF(AND(E$3&gt;='فعالیت‌ها'!$F49,E$3&lt;='فعالیت‌ها'!$G49),"■","")</f>
        <v/>
      </c>
      <c r="F49" s="10">
        <f>IF(AND(F$3&gt;='فعالیت‌ها'!$F49,F$3&lt;='فعالیت‌ها'!$G49),"■","")</f>
        <v/>
      </c>
      <c r="G49" s="10">
        <f>IF(AND(G$3&gt;='فعالیت‌ها'!$F49,G$3&lt;='فعالیت‌ها'!$G49),"■","")</f>
        <v/>
      </c>
      <c r="H49" s="10">
        <f>IF(AND(H$3&gt;='فعالیت‌ها'!$F49,H$3&lt;='فعالیت‌ها'!$G49),"■","")</f>
        <v/>
      </c>
      <c r="I49" s="10">
        <f>IF(AND(I$3&gt;='فعالیت‌ها'!$F49,I$3&lt;='فعالیت‌ها'!$G49),"■","")</f>
        <v/>
      </c>
      <c r="J49" s="10">
        <f>IF(AND(J$3&gt;='فعالیت‌ها'!$F49,J$3&lt;='فعالیت‌ها'!$G49),"■","")</f>
        <v/>
      </c>
      <c r="K49" s="10">
        <f>IF(AND(K$3&gt;='فعالیت‌ها'!$F49,K$3&lt;='فعالیت‌ها'!$G49),"■","")</f>
        <v/>
      </c>
      <c r="L49" s="10">
        <f>IF(AND(L$3&gt;='فعالیت‌ها'!$F49,L$3&lt;='فعالیت‌ها'!$G49),"■","")</f>
        <v/>
      </c>
      <c r="M49" s="10">
        <f>IF(AND(M$3&gt;='فعالیت‌ها'!$F49,M$3&lt;='فعالیت‌ها'!$G49),"■","")</f>
        <v/>
      </c>
      <c r="N49" s="10">
        <f>IF(AND(N$3&gt;='فعالیت‌ها'!$F49,N$3&lt;='فعالیت‌ها'!$G49),"■","")</f>
        <v/>
      </c>
      <c r="O49" s="10">
        <f>IF(AND(O$3&gt;='فعالیت‌ها'!$F49,O$3&lt;='فعالیت‌ها'!$G49),"■","")</f>
        <v/>
      </c>
      <c r="P49" s="10">
        <f>IF(AND(P$3&gt;='فعالیت‌ها'!$F49,P$3&lt;='فعالیت‌ها'!$G49),"■","")</f>
        <v/>
      </c>
      <c r="Q49" s="10">
        <f>IF(AND(Q$3&gt;='فعالیت‌ها'!$F49,Q$3&lt;='فعالیت‌ها'!$G49),"■","")</f>
        <v/>
      </c>
      <c r="R49" s="10">
        <f>IF(AND(R$3&gt;='فعالیت‌ها'!$F49,R$3&lt;='فعالیت‌ها'!$G49),"■","")</f>
        <v/>
      </c>
      <c r="S49" s="10">
        <f>IF(AND(S$3&gt;='فعالیت‌ها'!$F49,S$3&lt;='فعالیت‌ها'!$G49),"■","")</f>
        <v/>
      </c>
      <c r="T49" s="10">
        <f>IF(AND(T$3&gt;='فعالیت‌ها'!$F49,T$3&lt;='فعالیت‌ها'!$G49),"■","")</f>
        <v/>
      </c>
      <c r="U49" s="10">
        <f>IF(AND(U$3&gt;='فعالیت‌ها'!$F49,U$3&lt;='فعالیت‌ها'!$G49),"■","")</f>
        <v/>
      </c>
      <c r="V49" s="10">
        <f>IF(AND(V$3&gt;='فعالیت‌ها'!$F49,V$3&lt;='فعالیت‌ها'!$G49),"■","")</f>
        <v/>
      </c>
      <c r="W49" s="10">
        <f>IF(AND(W$3&gt;='فعالیت‌ها'!$F49,W$3&lt;='فعالیت‌ها'!$G49),"■","")</f>
        <v/>
      </c>
      <c r="X49" s="10">
        <f>IF(AND(X$3&gt;='فعالیت‌ها'!$F49,X$3&lt;='فعالیت‌ها'!$G49),"■","")</f>
        <v/>
      </c>
      <c r="Y49" s="10">
        <f>IF(AND(Y$3&gt;='فعالیت‌ها'!$F49,Y$3&lt;='فعالیت‌ها'!$G49),"■","")</f>
        <v/>
      </c>
      <c r="Z49" s="10">
        <f>IF(AND(Z$3&gt;='فعالیت‌ها'!$F49,Z$3&lt;='فعالیت‌ها'!$G49),"■","")</f>
        <v/>
      </c>
      <c r="AA49" s="10">
        <f>IF(AND(AA$3&gt;='فعالیت‌ها'!$F49,AA$3&lt;='فعالیت‌ها'!$G49),"■","")</f>
        <v/>
      </c>
      <c r="AB49" s="10">
        <f>IF(AND(AB$3&gt;='فعالیت‌ها'!$F49,AB$3&lt;='فعالیت‌ها'!$G49),"■","")</f>
        <v/>
      </c>
      <c r="AC49" s="10">
        <f>IF(AND(AC$3&gt;='فعالیت‌ها'!$F49,AC$3&lt;='فعالیت‌ها'!$G49),"■","")</f>
        <v/>
      </c>
      <c r="AD49" s="10">
        <f>IF(AND(AD$3&gt;='فعالیت‌ها'!$F49,AD$3&lt;='فعالیت‌ها'!$G49),"■","")</f>
        <v/>
      </c>
      <c r="AE49" s="10">
        <f>IF(AND(AE$3&gt;='فعالیت‌ها'!$F49,AE$3&lt;='فعالیت‌ها'!$G49),"■","")</f>
        <v/>
      </c>
      <c r="AF49" s="10">
        <f>IF(AND(AF$3&gt;='فعالیت‌ها'!$F49,AF$3&lt;='فعالیت‌ها'!$G49),"■","")</f>
        <v/>
      </c>
      <c r="AG49" s="10">
        <f>IF(AND(AG$3&gt;='فعالیت‌ها'!$F49,AG$3&lt;='فعالیت‌ها'!$G49),"■","")</f>
        <v/>
      </c>
      <c r="AH49" s="10">
        <f>IF(AND(AH$3&gt;='فعالیت‌ها'!$F49,AH$3&lt;='فعالیت‌ها'!$G49),"■","")</f>
        <v/>
      </c>
      <c r="AI49" s="10">
        <f>IF(AND(AI$3&gt;='فعالیت‌ها'!$F49,AI$3&lt;='فعالیت‌ها'!$G49),"■","")</f>
        <v/>
      </c>
      <c r="AJ49" s="10">
        <f>IF(AND(AJ$3&gt;='فعالیت‌ها'!$F49,AJ$3&lt;='فعالیت‌ها'!$G49),"■","")</f>
        <v/>
      </c>
      <c r="AK49" s="10">
        <f>IF(AND(AK$3&gt;='فعالیت‌ها'!$F49,AK$3&lt;='فعالیت‌ها'!$G49),"■","")</f>
        <v/>
      </c>
      <c r="AL49" s="10">
        <f>IF(AND(AL$3&gt;='فعالیت‌ها'!$F49,AL$3&lt;='فعالیت‌ها'!$G49),"■","")</f>
        <v/>
      </c>
      <c r="AM49" s="10">
        <f>IF(AND(AM$3&gt;='فعالیت‌ها'!$F49,AM$3&lt;='فعالیت‌ها'!$G49),"■","")</f>
        <v/>
      </c>
      <c r="AN49" s="10">
        <f>IF(AND(AN$3&gt;='فعالیت‌ها'!$F49,AN$3&lt;='فعالیت‌ها'!$G49),"■","")</f>
        <v/>
      </c>
      <c r="AO49" s="10">
        <f>IF(AND(AO$3&gt;='فعالیت‌ها'!$F49,AO$3&lt;='فعالیت‌ها'!$G49),"■","")</f>
        <v/>
      </c>
      <c r="AP49" s="10">
        <f>IF(AND(AP$3&gt;='فعالیت‌ها'!$F49,AP$3&lt;='فعالیت‌ها'!$G49),"■","")</f>
        <v/>
      </c>
      <c r="AQ49" s="10">
        <f>IF(AND(AQ$3&gt;='فعالیت‌ها'!$F49,AQ$3&lt;='فعالیت‌ها'!$G49),"■","")</f>
        <v/>
      </c>
      <c r="AR49" s="10">
        <f>IF(AND(AR$3&gt;='فعالیت‌ها'!$F49,AR$3&lt;='فعالیت‌ها'!$G49),"■","")</f>
        <v/>
      </c>
      <c r="AS49" s="10">
        <f>IF(AND(AS$3&gt;='فعالیت‌ها'!$F49,AS$3&lt;='فعالیت‌ها'!$G49),"■","")</f>
        <v/>
      </c>
      <c r="AT49" s="10">
        <f>IF(AND(AT$3&gt;='فعالیت‌ها'!$F49,AT$3&lt;='فعالیت‌ها'!$G49),"■","")</f>
        <v/>
      </c>
      <c r="AU49" s="10">
        <f>IF(AND(AU$3&gt;='فعالیت‌ها'!$F49,AU$3&lt;='فعالیت‌ها'!$G49),"■","")</f>
        <v/>
      </c>
      <c r="AV49" s="10">
        <f>IF(AND(AV$3&gt;='فعالیت‌ها'!$F49,AV$3&lt;='فعالیت‌ها'!$G49),"■","")</f>
        <v/>
      </c>
      <c r="AW49" s="10">
        <f>IF(AND(AW$3&gt;='فعالیت‌ها'!$F49,AW$3&lt;='فعالیت‌ها'!$G49),"■","")</f>
        <v/>
      </c>
      <c r="AX49" s="10">
        <f>IF(AND(AX$3&gt;='فعالیت‌ها'!$F49,AX$3&lt;='فعالیت‌ها'!$G49),"■","")</f>
        <v/>
      </c>
      <c r="AY49" s="10">
        <f>IF(AND(AY$3&gt;='فعالیت‌ها'!$F49,AY$3&lt;='فعالیت‌ها'!$G49),"■","")</f>
        <v/>
      </c>
      <c r="AZ49" s="10">
        <f>IF(AND(AZ$3&gt;='فعالیت‌ها'!$F49,AZ$3&lt;='فعالیت‌ها'!$G49),"■","")</f>
        <v/>
      </c>
      <c r="BA49" s="10">
        <f>IF(AND(BA$3&gt;='فعالیت‌ها'!$F49,BA$3&lt;='فعالیت‌ها'!$G49),"■","")</f>
        <v/>
      </c>
      <c r="BB49" s="10">
        <f>IF(AND(BB$3&gt;='فعالیت‌ها'!$F49,BB$3&lt;='فعالیت‌ها'!$G49),"■","")</f>
        <v/>
      </c>
      <c r="BC49" s="10">
        <f>IF(AND(BC$3&gt;='فعالیت‌ها'!$F49,BC$3&lt;='فعالیت‌ها'!$G49),"■","")</f>
        <v/>
      </c>
      <c r="BD49" s="10">
        <f>IF(AND(BD$3&gt;='فعالیت‌ها'!$F49,BD$3&lt;='فعالیت‌ها'!$G49),"■","")</f>
        <v/>
      </c>
      <c r="BE49" s="10">
        <f>IF(AND(BE$3&gt;='فعالیت‌ها'!$F49,BE$3&lt;='فعالیت‌ها'!$G49),"■","")</f>
        <v/>
      </c>
      <c r="BF49" s="10">
        <f>IF(AND(BF$3&gt;='فعالیت‌ها'!$F49,BF$3&lt;='فعالیت‌ها'!$G49),"■","")</f>
        <v/>
      </c>
      <c r="BG49" s="10">
        <f>IF(AND(BG$3&gt;='فعالیت‌ها'!$F49,BG$3&lt;='فعالیت‌ها'!$G49),"■","")</f>
        <v/>
      </c>
      <c r="BH49" s="10">
        <f>IF(AND(BH$3&gt;='فعالیت‌ها'!$F49,BH$3&lt;='فعالیت‌ها'!$G49),"■","")</f>
        <v/>
      </c>
      <c r="BI49" s="10">
        <f>IF(AND(BI$3&gt;='فعالیت‌ها'!$F49,BI$3&lt;='فعالیت‌ها'!$G49),"■","")</f>
        <v/>
      </c>
      <c r="BJ49" s="10">
        <f>IF(AND(BJ$3&gt;='فعالیت‌ها'!$F49,BJ$3&lt;='فعالیت‌ها'!$G49),"■","")</f>
        <v/>
      </c>
      <c r="BK49" s="10">
        <f>IF(AND(BK$3&gt;='فعالیت‌ها'!$F49,BK$3&lt;='فعالیت‌ها'!$G49),"■","")</f>
        <v/>
      </c>
      <c r="BL49" s="10">
        <f>IF(AND(BL$3&gt;='فعالیت‌ها'!$F49,BL$3&lt;='فعالیت‌ها'!$G49),"■","")</f>
        <v/>
      </c>
      <c r="BM49" s="10">
        <f>IF(AND(BM$3&gt;='فعالیت‌ها'!$F49,BM$3&lt;='فعالیت‌ها'!$G49),"■","")</f>
        <v/>
      </c>
      <c r="BN49" s="10">
        <f>IF(AND(BN$3&gt;='فعالیت‌ها'!$F49,BN$3&lt;='فعالیت‌ها'!$G49),"■","")</f>
        <v/>
      </c>
      <c r="BO49" s="10">
        <f>IF(AND(BO$3&gt;='فعالیت‌ها'!$F49,BO$3&lt;='فعالیت‌ها'!$G49),"■","")</f>
        <v/>
      </c>
      <c r="BP49" s="10">
        <f>IF(AND(BP$3&gt;='فعالیت‌ها'!$F49,BP$3&lt;='فعالیت‌ها'!$G49),"■","")</f>
        <v/>
      </c>
      <c r="BQ49" s="10">
        <f>IF(AND(BQ$3&gt;='فعالیت‌ها'!$F49,BQ$3&lt;='فعالیت‌ها'!$G49),"■","")</f>
        <v/>
      </c>
      <c r="BR49" s="10">
        <f>IF(AND(BR$3&gt;='فعالیت‌ها'!$F49,BR$3&lt;='فعالیت‌ها'!$G49),"■","")</f>
        <v/>
      </c>
      <c r="BS49" s="10">
        <f>IF(AND(BS$3&gt;='فعالیت‌ها'!$F49,BS$3&lt;='فعالیت‌ها'!$G49),"■","")</f>
        <v/>
      </c>
      <c r="BT49" s="10">
        <f>IF(AND(BT$3&gt;='فعالیت‌ها'!$F49,BT$3&lt;='فعالیت‌ها'!$G49),"■","")</f>
        <v/>
      </c>
      <c r="BU49" s="10">
        <f>IF(AND(BU$3&gt;='فعالیت‌ها'!$F49,BU$3&lt;='فعالیت‌ها'!$G49),"■","")</f>
        <v/>
      </c>
      <c r="BV49" s="10">
        <f>IF(AND(BV$3&gt;='فعالیت‌ها'!$F49,BV$3&lt;='فعالیت‌ها'!$G49),"■","")</f>
        <v/>
      </c>
      <c r="BW49" s="10">
        <f>IF(AND(BW$3&gt;='فعالیت‌ها'!$F49,BW$3&lt;='فعالیت‌ها'!$G49),"■","")</f>
        <v/>
      </c>
      <c r="BX49" s="10">
        <f>IF(AND(BX$3&gt;='فعالیت‌ها'!$F49,BX$3&lt;='فعالیت‌ها'!$G49),"■","")</f>
        <v/>
      </c>
      <c r="BY49" s="10">
        <f>IF(AND(BY$3&gt;='فعالیت‌ها'!$F49,BY$3&lt;='فعالیت‌ها'!$G49),"■","")</f>
        <v/>
      </c>
      <c r="BZ49" s="10">
        <f>IF(AND(BZ$3&gt;='فعالیت‌ها'!$F49,BZ$3&lt;='فعالیت‌ها'!$G49),"■","")</f>
        <v/>
      </c>
      <c r="CA49" s="10">
        <f>IF(AND(CA$3&gt;='فعالیت‌ها'!$F49,CA$3&lt;='فعالیت‌ها'!$G49),"■","")</f>
        <v/>
      </c>
      <c r="CB49" s="10">
        <f>IF(AND(CB$3&gt;='فعالیت‌ها'!$F49,CB$3&lt;='فعالیت‌ها'!$G49),"■","")</f>
        <v/>
      </c>
      <c r="CC49" s="10">
        <f>IF(AND(CC$3&gt;='فعالیت‌ها'!$F49,CC$3&lt;='فعالیت‌ها'!$G49),"■","")</f>
        <v/>
      </c>
      <c r="CD49" s="10">
        <f>IF(AND(CD$3&gt;='فعالیت‌ها'!$F49,CD$3&lt;='فعالیت‌ها'!$G49),"■","")</f>
        <v/>
      </c>
      <c r="CE49" s="10">
        <f>IF(AND(CE$3&gt;='فعالیت‌ها'!$F49,CE$3&lt;='فعالیت‌ها'!$G49),"■","")</f>
        <v/>
      </c>
      <c r="CF49" s="10">
        <f>IF(AND(CF$3&gt;='فعالیت‌ها'!$F49,CF$3&lt;='فعالیت‌ها'!$G49),"■","")</f>
        <v/>
      </c>
      <c r="CG49" s="10">
        <f>IF(AND(CG$3&gt;='فعالیت‌ها'!$F49,CG$3&lt;='فعالیت‌ها'!$G49),"■","")</f>
        <v/>
      </c>
      <c r="CH49" s="10">
        <f>IF(AND(CH$3&gt;='فعالیت‌ها'!$F49,CH$3&lt;='فعالیت‌ها'!$G49),"■","")</f>
        <v/>
      </c>
      <c r="CI49" s="10">
        <f>IF(AND(CI$3&gt;='فعالیت‌ها'!$F49,CI$3&lt;='فعالیت‌ها'!$G49),"■","")</f>
        <v/>
      </c>
      <c r="CJ49" s="10">
        <f>IF(AND(CJ$3&gt;='فعالیت‌ها'!$F49,CJ$3&lt;='فعالیت‌ها'!$G49),"■","")</f>
        <v/>
      </c>
      <c r="CK49" s="10">
        <f>IF(AND(CK$3&gt;='فعالیت‌ها'!$F49,CK$3&lt;='فعالیت‌ها'!$G49),"■","")</f>
        <v/>
      </c>
      <c r="CL49" s="10">
        <f>IF(AND(CL$3&gt;='فعالیت‌ها'!$F49,CL$3&lt;='فعالیت‌ها'!$G49),"■","")</f>
        <v/>
      </c>
      <c r="CM49" s="10">
        <f>IF(AND(CM$3&gt;='فعالیت‌ها'!$F49,CM$3&lt;='فعالیت‌ها'!$G49),"■","")</f>
        <v/>
      </c>
      <c r="CN49" s="10">
        <f>IF(AND(CN$3&gt;='فعالیت‌ها'!$F49,CN$3&lt;='فعالیت‌ها'!$G49),"■","")</f>
        <v/>
      </c>
      <c r="CO49" s="10">
        <f>IF(AND(CO$3&gt;='فعالیت‌ها'!$F49,CO$3&lt;='فعالیت‌ها'!$G49),"■","")</f>
        <v/>
      </c>
      <c r="CP49" s="10">
        <f>IF(AND(CP$3&gt;='فعالیت‌ها'!$F49,CP$3&lt;='فعالیت‌ها'!$G49),"■","")</f>
        <v/>
      </c>
      <c r="CQ49" s="10">
        <f>IF(AND(CQ$3&gt;='فعالیت‌ها'!$F49,CQ$3&lt;='فعالیت‌ها'!$G49),"■","")</f>
        <v/>
      </c>
      <c r="CR49" s="10">
        <f>IF(AND(CR$3&gt;='فعالیت‌ها'!$F49,CR$3&lt;='فعالیت‌ها'!$G49),"■","")</f>
        <v/>
      </c>
      <c r="CS49" s="10">
        <f>IF(AND(CS$3&gt;='فعالیت‌ها'!$F49,CS$3&lt;='فعالیت‌ها'!$G49),"■","")</f>
        <v/>
      </c>
      <c r="CT49" s="10">
        <f>IF(AND(CT$3&gt;='فعالیت‌ها'!$F49,CT$3&lt;='فعالیت‌ها'!$G49),"■","")</f>
        <v/>
      </c>
      <c r="CU49" s="10">
        <f>IF(AND(CU$3&gt;='فعالیت‌ها'!$F49,CU$3&lt;='فعالیت‌ها'!$G49),"■","")</f>
        <v/>
      </c>
      <c r="CV49" s="10">
        <f>IF(AND(CV$3&gt;='فعالیت‌ها'!$F49,CV$3&lt;='فعالیت‌ها'!$G49),"■","")</f>
        <v/>
      </c>
      <c r="CW49" s="10">
        <f>IF(AND(CW$3&gt;='فعالیت‌ها'!$F49,CW$3&lt;='فعالیت‌ها'!$G49),"■","")</f>
        <v/>
      </c>
      <c r="CX49" s="10">
        <f>IF(AND(CX$3&gt;='فعالیت‌ها'!$F49,CX$3&lt;='فعالیت‌ها'!$G49),"■","")</f>
        <v/>
      </c>
      <c r="CY49" s="10">
        <f>IF(AND(CY$3&gt;='فعالیت‌ها'!$F49,CY$3&lt;='فعالیت‌ها'!$G49),"■","")</f>
        <v/>
      </c>
      <c r="CZ49" s="10">
        <f>IF(AND(CZ$3&gt;='فعالیت‌ها'!$F49,CZ$3&lt;='فعالیت‌ها'!$G49),"■","")</f>
        <v/>
      </c>
      <c r="DA49" s="10">
        <f>IF(AND(DA$3&gt;='فعالیت‌ها'!$F49,DA$3&lt;='فعالیت‌ها'!$G49),"■","")</f>
        <v/>
      </c>
      <c r="DB49" s="10">
        <f>IF(AND(DB$3&gt;='فعالیت‌ها'!$F49,DB$3&lt;='فعالیت‌ها'!$G49),"■","")</f>
        <v/>
      </c>
      <c r="DC49" s="10">
        <f>IF(AND(DC$3&gt;='فعالیت‌ها'!$F49,DC$3&lt;='فعالیت‌ها'!$G49),"■","")</f>
        <v/>
      </c>
      <c r="DD49" s="10">
        <f>IF(AND(DD$3&gt;='فعالیت‌ها'!$F49,DD$3&lt;='فعالیت‌ها'!$G49),"■","")</f>
        <v/>
      </c>
      <c r="DE49" s="10">
        <f>IF(AND(DE$3&gt;='فعالیت‌ها'!$F49,DE$3&lt;='فعالیت‌ها'!$G49),"■","")</f>
        <v/>
      </c>
      <c r="DF49" s="10">
        <f>IF(AND(DF$3&gt;='فعالیت‌ها'!$F49,DF$3&lt;='فعالیت‌ها'!$G49),"■","")</f>
        <v/>
      </c>
      <c r="DG49" s="10">
        <f>IF(AND(DG$3&gt;='فعالیت‌ها'!$F49,DG$3&lt;='فعالیت‌ها'!$G49),"■","")</f>
        <v/>
      </c>
      <c r="DH49" s="10">
        <f>IF(AND(DH$3&gt;='فعالیت‌ها'!$F49,DH$3&lt;='فعالیت‌ها'!$G49),"■","")</f>
        <v/>
      </c>
      <c r="DI49" s="10">
        <f>IF(AND(DI$3&gt;='فعالیت‌ها'!$F49,DI$3&lt;='فعالیت‌ها'!$G49),"■","")</f>
        <v/>
      </c>
      <c r="DJ49" s="10">
        <f>IF(AND(DJ$3&gt;='فعالیت‌ها'!$F49,DJ$3&lt;='فعالیت‌ها'!$G49),"■","")</f>
        <v/>
      </c>
      <c r="DK49" s="10">
        <f>IF(AND(DK$3&gt;='فعالیت‌ها'!$F49,DK$3&lt;='فعالیت‌ها'!$G49),"■","")</f>
        <v/>
      </c>
      <c r="DL49" s="10">
        <f>IF(AND(DL$3&gt;='فعالیت‌ها'!$F49,DL$3&lt;='فعالیت‌ها'!$G49),"■","")</f>
        <v/>
      </c>
      <c r="DM49" s="10">
        <f>IF(AND(DM$3&gt;='فعالیت‌ها'!$F49,DM$3&lt;='فعالیت‌ها'!$G49),"■","")</f>
        <v/>
      </c>
      <c r="DN49" s="10">
        <f>IF(AND(DN$3&gt;='فعالیت‌ها'!$F49,DN$3&lt;='فعالیت‌ها'!$G49),"■","")</f>
        <v/>
      </c>
      <c r="DO49" s="10">
        <f>IF(AND(DO$3&gt;='فعالیت‌ها'!$F49,DO$3&lt;='فعالیت‌ها'!$G49),"■","")</f>
        <v/>
      </c>
      <c r="DP49" s="10">
        <f>IF(AND(DP$3&gt;='فعالیت‌ها'!$F49,DP$3&lt;='فعالیت‌ها'!$G49),"■","")</f>
        <v/>
      </c>
      <c r="DQ49" s="10">
        <f>IF(AND(DQ$3&gt;='فعالیت‌ها'!$F49,DQ$3&lt;='فعالیت‌ها'!$G49),"■","")</f>
        <v/>
      </c>
      <c r="DR49" s="10">
        <f>IF(AND(DR$3&gt;='فعالیت‌ها'!$F49,DR$3&lt;='فعالیت‌ها'!$G49),"■","")</f>
        <v/>
      </c>
      <c r="DS49" s="10">
        <f>IF(AND(DS$3&gt;='فعالیت‌ها'!$F49,DS$3&lt;='فعالیت‌ها'!$G49),"■","")</f>
        <v/>
      </c>
      <c r="DT49" s="10">
        <f>IF(AND(DT$3&gt;='فعالیت‌ها'!$F49,DT$3&lt;='فعالیت‌ها'!$G49),"■","")</f>
        <v/>
      </c>
      <c r="DU49" s="10">
        <f>IF(AND(DU$3&gt;='فعالیت‌ها'!$F49,DU$3&lt;='فعالیت‌ها'!$G49),"■","")</f>
        <v/>
      </c>
      <c r="DV49" s="10">
        <f>IF(AND(DV$3&gt;='فعالیت‌ها'!$F49,DV$3&lt;='فعالیت‌ها'!$G49),"■","")</f>
        <v/>
      </c>
      <c r="DW49" s="10">
        <f>IF(AND(DW$3&gt;='فعالیت‌ها'!$F49,DW$3&lt;='فعالیت‌ها'!$G49),"■","")</f>
        <v/>
      </c>
      <c r="DX49" s="10">
        <f>IF(AND(DX$3&gt;='فعالیت‌ها'!$F49,DX$3&lt;='فعالیت‌ها'!$G49),"■","")</f>
        <v/>
      </c>
      <c r="DY49" s="10">
        <f>IF(AND(DY$3&gt;='فعالیت‌ها'!$F49,DY$3&lt;='فعالیت‌ها'!$G49),"■","")</f>
        <v/>
      </c>
      <c r="DZ49" s="10">
        <f>IF(AND(DZ$3&gt;='فعالیت‌ها'!$F49,DZ$3&lt;='فعالیت‌ها'!$G49),"■","")</f>
        <v/>
      </c>
      <c r="EA49" s="10">
        <f>IF(AND(EA$3&gt;='فعالیت‌ها'!$F49,EA$3&lt;='فعالیت‌ها'!$G49),"■","")</f>
        <v/>
      </c>
      <c r="EB49" s="10">
        <f>IF(AND(EB$3&gt;='فعالیت‌ها'!$F49,EB$3&lt;='فعالیت‌ها'!$G49),"■","")</f>
        <v/>
      </c>
      <c r="EC49" s="10">
        <f>IF(AND(EC$3&gt;='فعالیت‌ها'!$F49,EC$3&lt;='فعالیت‌ها'!$G49),"■","")</f>
        <v/>
      </c>
      <c r="ED49" s="10">
        <f>IF(AND(ED$3&gt;='فعالیت‌ها'!$F49,ED$3&lt;='فعالیت‌ها'!$G49),"■","")</f>
        <v/>
      </c>
      <c r="EE49" s="10">
        <f>IF(AND(EE$3&gt;='فعالیت‌ها'!$F49,EE$3&lt;='فعالیت‌ها'!$G49),"■","")</f>
        <v/>
      </c>
      <c r="EF49" s="10">
        <f>IF(AND(EF$3&gt;='فعالیت‌ها'!$F49,EF$3&lt;='فعالیت‌ها'!$G49),"■","")</f>
        <v/>
      </c>
      <c r="EG49" s="10">
        <f>IF(AND(EG$3&gt;='فعالیت‌ها'!$F49,EG$3&lt;='فعالیت‌ها'!$G49),"■","")</f>
        <v/>
      </c>
      <c r="EH49" s="10">
        <f>IF(AND(EH$3&gt;='فعالیت‌ها'!$F49,EH$3&lt;='فعالیت‌ها'!$G49),"■","")</f>
        <v/>
      </c>
      <c r="EI49" s="10">
        <f>IF(AND(EI$3&gt;='فعالیت‌ها'!$F49,EI$3&lt;='فعالیت‌ها'!$G49),"■","")</f>
        <v/>
      </c>
      <c r="EJ49" s="10">
        <f>IF(AND(EJ$3&gt;='فعالیت‌ها'!$F49,EJ$3&lt;='فعالیت‌ها'!$G49),"■","")</f>
        <v/>
      </c>
      <c r="EK49" s="10">
        <f>IF(AND(EK$3&gt;='فعالیت‌ها'!$F49,EK$3&lt;='فعالیت‌ها'!$G49),"■","")</f>
        <v/>
      </c>
      <c r="EL49" s="10">
        <f>IF(AND(EL$3&gt;='فعالیت‌ها'!$F49,EL$3&lt;='فعالیت‌ها'!$G49),"■","")</f>
        <v/>
      </c>
      <c r="EM49" s="10">
        <f>IF(AND(EM$3&gt;='فعالیت‌ها'!$F49,EM$3&lt;='فعالیت‌ها'!$G49),"■","")</f>
        <v/>
      </c>
      <c r="EN49" s="10">
        <f>IF(AND(EN$3&gt;='فعالیت‌ها'!$F49,EN$3&lt;='فعالیت‌ها'!$G49),"■","")</f>
        <v/>
      </c>
      <c r="EO49" s="10">
        <f>IF(AND(EO$3&gt;='فعالیت‌ها'!$F49,EO$3&lt;='فعالیت‌ها'!$G49),"■","")</f>
        <v/>
      </c>
      <c r="EP49" s="10">
        <f>IF(AND(EP$3&gt;='فعالیت‌ها'!$F49,EP$3&lt;='فعالیت‌ها'!$G49),"■","")</f>
        <v/>
      </c>
      <c r="EQ49" s="10">
        <f>IF(AND(EQ$3&gt;='فعالیت‌ها'!$F49,EQ$3&lt;='فعالیت‌ها'!$G49),"■","")</f>
        <v/>
      </c>
      <c r="ER49" s="10">
        <f>IF(AND(ER$3&gt;='فعالیت‌ها'!$F49,ER$3&lt;='فعالیت‌ها'!$G49),"■","")</f>
        <v/>
      </c>
      <c r="ES49" s="10">
        <f>IF(AND(ES$3&gt;='فعالیت‌ها'!$F49,ES$3&lt;='فعالیت‌ها'!$G49),"■","")</f>
        <v/>
      </c>
      <c r="ET49" s="10">
        <f>IF(AND(ET$3&gt;='فعالیت‌ها'!$F49,ET$3&lt;='فعالیت‌ها'!$G49),"■","")</f>
        <v/>
      </c>
      <c r="EU49" s="10">
        <f>IF(AND(EU$3&gt;='فعالیت‌ها'!$F49,EU$3&lt;='فعالیت‌ها'!$G49),"■","")</f>
        <v/>
      </c>
      <c r="EV49" s="10">
        <f>IF(AND(EV$3&gt;='فعالیت‌ها'!$F49,EV$3&lt;='فعالیت‌ها'!$G49),"■","")</f>
        <v/>
      </c>
      <c r="EW49" s="10">
        <f>IF(AND(EW$3&gt;='فعالیت‌ها'!$F49,EW$3&lt;='فعالیت‌ها'!$G49),"■","")</f>
        <v/>
      </c>
      <c r="EX49" s="10">
        <f>IF(AND(EX$3&gt;='فعالیت‌ها'!$F49,EX$3&lt;='فعالیت‌ها'!$G49),"■","")</f>
        <v/>
      </c>
      <c r="EY49" s="10">
        <f>IF(AND(EY$3&gt;='فعالیت‌ها'!$F49,EY$3&lt;='فعالیت‌ها'!$G49),"■","")</f>
        <v/>
      </c>
      <c r="EZ49" s="10">
        <f>IF(AND(EZ$3&gt;='فعالیت‌ها'!$F49,EZ$3&lt;='فعالیت‌ها'!$G49),"■","")</f>
        <v/>
      </c>
      <c r="FA49" s="10">
        <f>IF(AND(FA$3&gt;='فعالیت‌ها'!$F49,FA$3&lt;='فعالیت‌ها'!$G49),"■","")</f>
        <v/>
      </c>
      <c r="FB49" s="10">
        <f>IF(AND(FB$3&gt;='فعالیت‌ها'!$F49,FB$3&lt;='فعالیت‌ها'!$G49),"■","")</f>
        <v/>
      </c>
      <c r="FC49" s="10">
        <f>IF(AND(FC$3&gt;='فعالیت‌ها'!$F49,FC$3&lt;='فعالیت‌ها'!$G49),"■","")</f>
        <v/>
      </c>
      <c r="FD49" s="10">
        <f>IF(AND(FD$3&gt;='فعالیت‌ها'!$F49,FD$3&lt;='فعالیت‌ها'!$G49),"■","")</f>
        <v/>
      </c>
      <c r="FE49" s="10">
        <f>IF(AND(FE$3&gt;='فعالیت‌ها'!$F49,FE$3&lt;='فعالیت‌ها'!$G49),"■","")</f>
        <v/>
      </c>
      <c r="FF49" s="10">
        <f>IF(AND(FF$3&gt;='فعالیت‌ها'!$F49,FF$3&lt;='فعالیت‌ها'!$G49),"■","")</f>
        <v/>
      </c>
      <c r="FG49" s="10">
        <f>IF(AND(FG$3&gt;='فعالیت‌ها'!$F49,FG$3&lt;='فعالیت‌ها'!$G49),"■","")</f>
        <v/>
      </c>
      <c r="FH49" s="10">
        <f>IF(AND(FH$3&gt;='فعالیت‌ها'!$F49,FH$3&lt;='فعالیت‌ها'!$G49),"■","")</f>
        <v/>
      </c>
      <c r="FI49" s="10">
        <f>IF(AND(FI$3&gt;='فعالیت‌ها'!$F49,FI$3&lt;='فعالیت‌ها'!$G49),"■","")</f>
        <v/>
      </c>
      <c r="FJ49" s="10">
        <f>IF(AND(FJ$3&gt;='فعالیت‌ها'!$F49,FJ$3&lt;='فعالیت‌ها'!$G49),"■","")</f>
        <v/>
      </c>
      <c r="FK49" s="10">
        <f>IF(AND(FK$3&gt;='فعالیت‌ها'!$F49,FK$3&lt;='فعالیت‌ها'!$G49),"■","")</f>
        <v/>
      </c>
      <c r="FL49" s="10">
        <f>IF(AND(FL$3&gt;='فعالیت‌ها'!$F49,FL$3&lt;='فعالیت‌ها'!$G49),"■","")</f>
        <v/>
      </c>
      <c r="FM49" s="10">
        <f>IF(AND(FM$3&gt;='فعالیت‌ها'!$F49,FM$3&lt;='فعالیت‌ها'!$G49),"■","")</f>
        <v/>
      </c>
      <c r="FN49" s="10">
        <f>IF(AND(FN$3&gt;='فعالیت‌ها'!$F49,FN$3&lt;='فعالیت‌ها'!$G49),"■","")</f>
        <v/>
      </c>
      <c r="FO49" s="10">
        <f>IF(AND(FO$3&gt;='فعالیت‌ها'!$F49,FO$3&lt;='فعالیت‌ها'!$G49),"■","")</f>
        <v/>
      </c>
      <c r="FP49" s="10">
        <f>IF(AND(FP$3&gt;='فعالیت‌ها'!$F49,FP$3&lt;='فعالیت‌ها'!$G49),"■","")</f>
        <v/>
      </c>
      <c r="FQ49" s="10">
        <f>IF(AND(FQ$3&gt;='فعالیت‌ها'!$F49,FQ$3&lt;='فعالیت‌ها'!$G49),"■","")</f>
        <v/>
      </c>
      <c r="FR49" s="10">
        <f>IF(AND(FR$3&gt;='فعالیت‌ها'!$F49,FR$3&lt;='فعالیت‌ها'!$G49),"■","")</f>
        <v/>
      </c>
      <c r="FS49" s="10">
        <f>IF(AND(FS$3&gt;='فعالیت‌ها'!$F49,FS$3&lt;='فعالیت‌ها'!$G49),"■","")</f>
        <v/>
      </c>
      <c r="FT49" s="10">
        <f>IF(AND(FT$3&gt;='فعالیت‌ها'!$F49,FT$3&lt;='فعالیت‌ها'!$G49),"■","")</f>
        <v/>
      </c>
      <c r="FU49" s="10">
        <f>IF(AND(FU$3&gt;='فعالیت‌ها'!$F49,FU$3&lt;='فعالیت‌ها'!$G49),"■","")</f>
        <v/>
      </c>
      <c r="FV49" s="10">
        <f>IF(AND(FV$3&gt;='فعالیت‌ها'!$F49,FV$3&lt;='فعالیت‌ها'!$G49),"■","")</f>
        <v/>
      </c>
      <c r="FW49" s="10">
        <f>IF(AND(FW$3&gt;='فعالیت‌ها'!$F49,FW$3&lt;='فعالیت‌ها'!$G49),"■","")</f>
        <v/>
      </c>
      <c r="FX49" s="10">
        <f>IF(AND(FX$3&gt;='فعالیت‌ها'!$F49,FX$3&lt;='فعالیت‌ها'!$G49),"■","")</f>
        <v/>
      </c>
      <c r="FY49" s="10">
        <f>IF(AND(FY$3&gt;='فعالیت‌ها'!$F49,FY$3&lt;='فعالیت‌ها'!$G49),"■","")</f>
        <v/>
      </c>
      <c r="FZ49" s="10">
        <f>IF(AND(FZ$3&gt;='فعالیت‌ها'!$F49,FZ$3&lt;='فعالیت‌ها'!$G49),"■","")</f>
        <v/>
      </c>
      <c r="GA49" s="10">
        <f>IF(AND(GA$3&gt;='فعالیت‌ها'!$F49,GA$3&lt;='فعالیت‌ها'!$G49),"■","")</f>
        <v/>
      </c>
    </row>
    <row r="50">
      <c r="A50">
        <f>'فعالیت‌ها'!C50</f>
        <v/>
      </c>
      <c r="B50">
        <f>'فعالیت‌ها'!E50</f>
        <v/>
      </c>
      <c r="C50" s="9">
        <f>'فعالیت‌ها'!J50</f>
        <v/>
      </c>
      <c r="D50" s="10">
        <f>IF(AND(D$3&gt;='فعالیت‌ها'!$F50,D$3&lt;='فعالیت‌ها'!$G50),"■","")</f>
        <v/>
      </c>
      <c r="E50" s="10">
        <f>IF(AND(E$3&gt;='فعالیت‌ها'!$F50,E$3&lt;='فعالیت‌ها'!$G50),"■","")</f>
        <v/>
      </c>
      <c r="F50" s="10">
        <f>IF(AND(F$3&gt;='فعالیت‌ها'!$F50,F$3&lt;='فعالیت‌ها'!$G50),"■","")</f>
        <v/>
      </c>
      <c r="G50" s="10">
        <f>IF(AND(G$3&gt;='فعالیت‌ها'!$F50,G$3&lt;='فعالیت‌ها'!$G50),"■","")</f>
        <v/>
      </c>
      <c r="H50" s="10">
        <f>IF(AND(H$3&gt;='فعالیت‌ها'!$F50,H$3&lt;='فعالیت‌ها'!$G50),"■","")</f>
        <v/>
      </c>
      <c r="I50" s="10">
        <f>IF(AND(I$3&gt;='فعالیت‌ها'!$F50,I$3&lt;='فعالیت‌ها'!$G50),"■","")</f>
        <v/>
      </c>
      <c r="J50" s="10">
        <f>IF(AND(J$3&gt;='فعالیت‌ها'!$F50,J$3&lt;='فعالیت‌ها'!$G50),"■","")</f>
        <v/>
      </c>
      <c r="K50" s="10">
        <f>IF(AND(K$3&gt;='فعالیت‌ها'!$F50,K$3&lt;='فعالیت‌ها'!$G50),"■","")</f>
        <v/>
      </c>
      <c r="L50" s="10">
        <f>IF(AND(L$3&gt;='فعالیت‌ها'!$F50,L$3&lt;='فعالیت‌ها'!$G50),"■","")</f>
        <v/>
      </c>
      <c r="M50" s="10">
        <f>IF(AND(M$3&gt;='فعالیت‌ها'!$F50,M$3&lt;='فعالیت‌ها'!$G50),"■","")</f>
        <v/>
      </c>
      <c r="N50" s="10">
        <f>IF(AND(N$3&gt;='فعالیت‌ها'!$F50,N$3&lt;='فعالیت‌ها'!$G50),"■","")</f>
        <v/>
      </c>
      <c r="O50" s="10">
        <f>IF(AND(O$3&gt;='فعالیت‌ها'!$F50,O$3&lt;='فعالیت‌ها'!$G50),"■","")</f>
        <v/>
      </c>
      <c r="P50" s="10">
        <f>IF(AND(P$3&gt;='فعالیت‌ها'!$F50,P$3&lt;='فعالیت‌ها'!$G50),"■","")</f>
        <v/>
      </c>
      <c r="Q50" s="10">
        <f>IF(AND(Q$3&gt;='فعالیت‌ها'!$F50,Q$3&lt;='فعالیت‌ها'!$G50),"■","")</f>
        <v/>
      </c>
      <c r="R50" s="10">
        <f>IF(AND(R$3&gt;='فعالیت‌ها'!$F50,R$3&lt;='فعالیت‌ها'!$G50),"■","")</f>
        <v/>
      </c>
      <c r="S50" s="10">
        <f>IF(AND(S$3&gt;='فعالیت‌ها'!$F50,S$3&lt;='فعالیت‌ها'!$G50),"■","")</f>
        <v/>
      </c>
      <c r="T50" s="10">
        <f>IF(AND(T$3&gt;='فعالیت‌ها'!$F50,T$3&lt;='فعالیت‌ها'!$G50),"■","")</f>
        <v/>
      </c>
      <c r="U50" s="10">
        <f>IF(AND(U$3&gt;='فعالیت‌ها'!$F50,U$3&lt;='فعالیت‌ها'!$G50),"■","")</f>
        <v/>
      </c>
      <c r="V50" s="10">
        <f>IF(AND(V$3&gt;='فعالیت‌ها'!$F50,V$3&lt;='فعالیت‌ها'!$G50),"■","")</f>
        <v/>
      </c>
      <c r="W50" s="10">
        <f>IF(AND(W$3&gt;='فعالیت‌ها'!$F50,W$3&lt;='فعالیت‌ها'!$G50),"■","")</f>
        <v/>
      </c>
      <c r="X50" s="10">
        <f>IF(AND(X$3&gt;='فعالیت‌ها'!$F50,X$3&lt;='فعالیت‌ها'!$G50),"■","")</f>
        <v/>
      </c>
      <c r="Y50" s="10">
        <f>IF(AND(Y$3&gt;='فعالیت‌ها'!$F50,Y$3&lt;='فعالیت‌ها'!$G50),"■","")</f>
        <v/>
      </c>
      <c r="Z50" s="10">
        <f>IF(AND(Z$3&gt;='فعالیت‌ها'!$F50,Z$3&lt;='فعالیت‌ها'!$G50),"■","")</f>
        <v/>
      </c>
      <c r="AA50" s="10">
        <f>IF(AND(AA$3&gt;='فعالیت‌ها'!$F50,AA$3&lt;='فعالیت‌ها'!$G50),"■","")</f>
        <v/>
      </c>
      <c r="AB50" s="10">
        <f>IF(AND(AB$3&gt;='فعالیت‌ها'!$F50,AB$3&lt;='فعالیت‌ها'!$G50),"■","")</f>
        <v/>
      </c>
      <c r="AC50" s="10">
        <f>IF(AND(AC$3&gt;='فعالیت‌ها'!$F50,AC$3&lt;='فعالیت‌ها'!$G50),"■","")</f>
        <v/>
      </c>
      <c r="AD50" s="10">
        <f>IF(AND(AD$3&gt;='فعالیت‌ها'!$F50,AD$3&lt;='فعالیت‌ها'!$G50),"■","")</f>
        <v/>
      </c>
      <c r="AE50" s="10">
        <f>IF(AND(AE$3&gt;='فعالیت‌ها'!$F50,AE$3&lt;='فعالیت‌ها'!$G50),"■","")</f>
        <v/>
      </c>
      <c r="AF50" s="10">
        <f>IF(AND(AF$3&gt;='فعالیت‌ها'!$F50,AF$3&lt;='فعالیت‌ها'!$G50),"■","")</f>
        <v/>
      </c>
      <c r="AG50" s="10">
        <f>IF(AND(AG$3&gt;='فعالیت‌ها'!$F50,AG$3&lt;='فعالیت‌ها'!$G50),"■","")</f>
        <v/>
      </c>
      <c r="AH50" s="10">
        <f>IF(AND(AH$3&gt;='فعالیت‌ها'!$F50,AH$3&lt;='فعالیت‌ها'!$G50),"■","")</f>
        <v/>
      </c>
      <c r="AI50" s="10">
        <f>IF(AND(AI$3&gt;='فعالیت‌ها'!$F50,AI$3&lt;='فعالیت‌ها'!$G50),"■","")</f>
        <v/>
      </c>
      <c r="AJ50" s="10">
        <f>IF(AND(AJ$3&gt;='فعالیت‌ها'!$F50,AJ$3&lt;='فعالیت‌ها'!$G50),"■","")</f>
        <v/>
      </c>
      <c r="AK50" s="10">
        <f>IF(AND(AK$3&gt;='فعالیت‌ها'!$F50,AK$3&lt;='فعالیت‌ها'!$G50),"■","")</f>
        <v/>
      </c>
      <c r="AL50" s="10">
        <f>IF(AND(AL$3&gt;='فعالیت‌ها'!$F50,AL$3&lt;='فعالیت‌ها'!$G50),"■","")</f>
        <v/>
      </c>
      <c r="AM50" s="10">
        <f>IF(AND(AM$3&gt;='فعالیت‌ها'!$F50,AM$3&lt;='فعالیت‌ها'!$G50),"■","")</f>
        <v/>
      </c>
      <c r="AN50" s="10">
        <f>IF(AND(AN$3&gt;='فعالیت‌ها'!$F50,AN$3&lt;='فعالیت‌ها'!$G50),"■","")</f>
        <v/>
      </c>
      <c r="AO50" s="10">
        <f>IF(AND(AO$3&gt;='فعالیت‌ها'!$F50,AO$3&lt;='فعالیت‌ها'!$G50),"■","")</f>
        <v/>
      </c>
      <c r="AP50" s="10">
        <f>IF(AND(AP$3&gt;='فعالیت‌ها'!$F50,AP$3&lt;='فعالیت‌ها'!$G50),"■","")</f>
        <v/>
      </c>
      <c r="AQ50" s="10">
        <f>IF(AND(AQ$3&gt;='فعالیت‌ها'!$F50,AQ$3&lt;='فعالیت‌ها'!$G50),"■","")</f>
        <v/>
      </c>
      <c r="AR50" s="10">
        <f>IF(AND(AR$3&gt;='فعالیت‌ها'!$F50,AR$3&lt;='فعالیت‌ها'!$G50),"■","")</f>
        <v/>
      </c>
      <c r="AS50" s="10">
        <f>IF(AND(AS$3&gt;='فعالیت‌ها'!$F50,AS$3&lt;='فعالیت‌ها'!$G50),"■","")</f>
        <v/>
      </c>
      <c r="AT50" s="10">
        <f>IF(AND(AT$3&gt;='فعالیت‌ها'!$F50,AT$3&lt;='فعالیت‌ها'!$G50),"■","")</f>
        <v/>
      </c>
      <c r="AU50" s="10">
        <f>IF(AND(AU$3&gt;='فعالیت‌ها'!$F50,AU$3&lt;='فعالیت‌ها'!$G50),"■","")</f>
        <v/>
      </c>
      <c r="AV50" s="10">
        <f>IF(AND(AV$3&gt;='فعالیت‌ها'!$F50,AV$3&lt;='فعالیت‌ها'!$G50),"■","")</f>
        <v/>
      </c>
      <c r="AW50" s="10">
        <f>IF(AND(AW$3&gt;='فعالیت‌ها'!$F50,AW$3&lt;='فعالیت‌ها'!$G50),"■","")</f>
        <v/>
      </c>
      <c r="AX50" s="10">
        <f>IF(AND(AX$3&gt;='فعالیت‌ها'!$F50,AX$3&lt;='فعالیت‌ها'!$G50),"■","")</f>
        <v/>
      </c>
      <c r="AY50" s="10">
        <f>IF(AND(AY$3&gt;='فعالیت‌ها'!$F50,AY$3&lt;='فعالیت‌ها'!$G50),"■","")</f>
        <v/>
      </c>
      <c r="AZ50" s="10">
        <f>IF(AND(AZ$3&gt;='فعالیت‌ها'!$F50,AZ$3&lt;='فعالیت‌ها'!$G50),"■","")</f>
        <v/>
      </c>
      <c r="BA50" s="10">
        <f>IF(AND(BA$3&gt;='فعالیت‌ها'!$F50,BA$3&lt;='فعالیت‌ها'!$G50),"■","")</f>
        <v/>
      </c>
      <c r="BB50" s="10">
        <f>IF(AND(BB$3&gt;='فعالیت‌ها'!$F50,BB$3&lt;='فعالیت‌ها'!$G50),"■","")</f>
        <v/>
      </c>
      <c r="BC50" s="10">
        <f>IF(AND(BC$3&gt;='فعالیت‌ها'!$F50,BC$3&lt;='فعالیت‌ها'!$G50),"■","")</f>
        <v/>
      </c>
      <c r="BD50" s="10">
        <f>IF(AND(BD$3&gt;='فعالیت‌ها'!$F50,BD$3&lt;='فعالیت‌ها'!$G50),"■","")</f>
        <v/>
      </c>
      <c r="BE50" s="10">
        <f>IF(AND(BE$3&gt;='فعالیت‌ها'!$F50,BE$3&lt;='فعالیت‌ها'!$G50),"■","")</f>
        <v/>
      </c>
      <c r="BF50" s="10">
        <f>IF(AND(BF$3&gt;='فعالیت‌ها'!$F50,BF$3&lt;='فعالیت‌ها'!$G50),"■","")</f>
        <v/>
      </c>
      <c r="BG50" s="10">
        <f>IF(AND(BG$3&gt;='فعالیت‌ها'!$F50,BG$3&lt;='فعالیت‌ها'!$G50),"■","")</f>
        <v/>
      </c>
      <c r="BH50" s="10">
        <f>IF(AND(BH$3&gt;='فعالیت‌ها'!$F50,BH$3&lt;='فعالیت‌ها'!$G50),"■","")</f>
        <v/>
      </c>
      <c r="BI50" s="10">
        <f>IF(AND(BI$3&gt;='فعالیت‌ها'!$F50,BI$3&lt;='فعالیت‌ها'!$G50),"■","")</f>
        <v/>
      </c>
      <c r="BJ50" s="10">
        <f>IF(AND(BJ$3&gt;='فعالیت‌ها'!$F50,BJ$3&lt;='فعالیت‌ها'!$G50),"■","")</f>
        <v/>
      </c>
      <c r="BK50" s="10">
        <f>IF(AND(BK$3&gt;='فعالیت‌ها'!$F50,BK$3&lt;='فعالیت‌ها'!$G50),"■","")</f>
        <v/>
      </c>
      <c r="BL50" s="10">
        <f>IF(AND(BL$3&gt;='فعالیت‌ها'!$F50,BL$3&lt;='فعالیت‌ها'!$G50),"■","")</f>
        <v/>
      </c>
      <c r="BM50" s="10">
        <f>IF(AND(BM$3&gt;='فعالیت‌ها'!$F50,BM$3&lt;='فعالیت‌ها'!$G50),"■","")</f>
        <v/>
      </c>
      <c r="BN50" s="10">
        <f>IF(AND(BN$3&gt;='فعالیت‌ها'!$F50,BN$3&lt;='فعالیت‌ها'!$G50),"■","")</f>
        <v/>
      </c>
      <c r="BO50" s="10">
        <f>IF(AND(BO$3&gt;='فعالیت‌ها'!$F50,BO$3&lt;='فعالیت‌ها'!$G50),"■","")</f>
        <v/>
      </c>
      <c r="BP50" s="10">
        <f>IF(AND(BP$3&gt;='فعالیت‌ها'!$F50,BP$3&lt;='فعالیت‌ها'!$G50),"■","")</f>
        <v/>
      </c>
      <c r="BQ50" s="10">
        <f>IF(AND(BQ$3&gt;='فعالیت‌ها'!$F50,BQ$3&lt;='فعالیت‌ها'!$G50),"■","")</f>
        <v/>
      </c>
      <c r="BR50" s="10">
        <f>IF(AND(BR$3&gt;='فعالیت‌ها'!$F50,BR$3&lt;='فعالیت‌ها'!$G50),"■","")</f>
        <v/>
      </c>
      <c r="BS50" s="10">
        <f>IF(AND(BS$3&gt;='فعالیت‌ها'!$F50,BS$3&lt;='فعالیت‌ها'!$G50),"■","")</f>
        <v/>
      </c>
      <c r="BT50" s="10">
        <f>IF(AND(BT$3&gt;='فعالیت‌ها'!$F50,BT$3&lt;='فعالیت‌ها'!$G50),"■","")</f>
        <v/>
      </c>
      <c r="BU50" s="10">
        <f>IF(AND(BU$3&gt;='فعالیت‌ها'!$F50,BU$3&lt;='فعالیت‌ها'!$G50),"■","")</f>
        <v/>
      </c>
      <c r="BV50" s="10">
        <f>IF(AND(BV$3&gt;='فعالیت‌ها'!$F50,BV$3&lt;='فعالیت‌ها'!$G50),"■","")</f>
        <v/>
      </c>
      <c r="BW50" s="10">
        <f>IF(AND(BW$3&gt;='فعالیت‌ها'!$F50,BW$3&lt;='فعالیت‌ها'!$G50),"■","")</f>
        <v/>
      </c>
      <c r="BX50" s="10">
        <f>IF(AND(BX$3&gt;='فعالیت‌ها'!$F50,BX$3&lt;='فعالیت‌ها'!$G50),"■","")</f>
        <v/>
      </c>
      <c r="BY50" s="10">
        <f>IF(AND(BY$3&gt;='فعالیت‌ها'!$F50,BY$3&lt;='فعالیت‌ها'!$G50),"■","")</f>
        <v/>
      </c>
      <c r="BZ50" s="10">
        <f>IF(AND(BZ$3&gt;='فعالیت‌ها'!$F50,BZ$3&lt;='فعالیت‌ها'!$G50),"■","")</f>
        <v/>
      </c>
      <c r="CA50" s="10">
        <f>IF(AND(CA$3&gt;='فعالیت‌ها'!$F50,CA$3&lt;='فعالیت‌ها'!$G50),"■","")</f>
        <v/>
      </c>
      <c r="CB50" s="10">
        <f>IF(AND(CB$3&gt;='فعالیت‌ها'!$F50,CB$3&lt;='فعالیت‌ها'!$G50),"■","")</f>
        <v/>
      </c>
      <c r="CC50" s="10">
        <f>IF(AND(CC$3&gt;='فعالیت‌ها'!$F50,CC$3&lt;='فعالیت‌ها'!$G50),"■","")</f>
        <v/>
      </c>
      <c r="CD50" s="10">
        <f>IF(AND(CD$3&gt;='فعالیت‌ها'!$F50,CD$3&lt;='فعالیت‌ها'!$G50),"■","")</f>
        <v/>
      </c>
      <c r="CE50" s="10">
        <f>IF(AND(CE$3&gt;='فعالیت‌ها'!$F50,CE$3&lt;='فعالیت‌ها'!$G50),"■","")</f>
        <v/>
      </c>
      <c r="CF50" s="10">
        <f>IF(AND(CF$3&gt;='فعالیت‌ها'!$F50,CF$3&lt;='فعالیت‌ها'!$G50),"■","")</f>
        <v/>
      </c>
      <c r="CG50" s="10">
        <f>IF(AND(CG$3&gt;='فعالیت‌ها'!$F50,CG$3&lt;='فعالیت‌ها'!$G50),"■","")</f>
        <v/>
      </c>
      <c r="CH50" s="10">
        <f>IF(AND(CH$3&gt;='فعالیت‌ها'!$F50,CH$3&lt;='فعالیت‌ها'!$G50),"■","")</f>
        <v/>
      </c>
      <c r="CI50" s="10">
        <f>IF(AND(CI$3&gt;='فعالیت‌ها'!$F50,CI$3&lt;='فعالیت‌ها'!$G50),"■","")</f>
        <v/>
      </c>
      <c r="CJ50" s="10">
        <f>IF(AND(CJ$3&gt;='فعالیت‌ها'!$F50,CJ$3&lt;='فعالیت‌ها'!$G50),"■","")</f>
        <v/>
      </c>
      <c r="CK50" s="10">
        <f>IF(AND(CK$3&gt;='فعالیت‌ها'!$F50,CK$3&lt;='فعالیت‌ها'!$G50),"■","")</f>
        <v/>
      </c>
      <c r="CL50" s="10">
        <f>IF(AND(CL$3&gt;='فعالیت‌ها'!$F50,CL$3&lt;='فعالیت‌ها'!$G50),"■","")</f>
        <v/>
      </c>
      <c r="CM50" s="10">
        <f>IF(AND(CM$3&gt;='فعالیت‌ها'!$F50,CM$3&lt;='فعالیت‌ها'!$G50),"■","")</f>
        <v/>
      </c>
      <c r="CN50" s="10">
        <f>IF(AND(CN$3&gt;='فعالیت‌ها'!$F50,CN$3&lt;='فعالیت‌ها'!$G50),"■","")</f>
        <v/>
      </c>
      <c r="CO50" s="10">
        <f>IF(AND(CO$3&gt;='فعالیت‌ها'!$F50,CO$3&lt;='فعالیت‌ها'!$G50),"■","")</f>
        <v/>
      </c>
      <c r="CP50" s="10">
        <f>IF(AND(CP$3&gt;='فعالیت‌ها'!$F50,CP$3&lt;='فعالیت‌ها'!$G50),"■","")</f>
        <v/>
      </c>
      <c r="CQ50" s="10">
        <f>IF(AND(CQ$3&gt;='فعالیت‌ها'!$F50,CQ$3&lt;='فعالیت‌ها'!$G50),"■","")</f>
        <v/>
      </c>
      <c r="CR50" s="10">
        <f>IF(AND(CR$3&gt;='فعالیت‌ها'!$F50,CR$3&lt;='فعالیت‌ها'!$G50),"■","")</f>
        <v/>
      </c>
      <c r="CS50" s="10">
        <f>IF(AND(CS$3&gt;='فعالیت‌ها'!$F50,CS$3&lt;='فعالیت‌ها'!$G50),"■","")</f>
        <v/>
      </c>
      <c r="CT50" s="10">
        <f>IF(AND(CT$3&gt;='فعالیت‌ها'!$F50,CT$3&lt;='فعالیت‌ها'!$G50),"■","")</f>
        <v/>
      </c>
      <c r="CU50" s="10">
        <f>IF(AND(CU$3&gt;='فعالیت‌ها'!$F50,CU$3&lt;='فعالیت‌ها'!$G50),"■","")</f>
        <v/>
      </c>
      <c r="CV50" s="10">
        <f>IF(AND(CV$3&gt;='فعالیت‌ها'!$F50,CV$3&lt;='فعالیت‌ها'!$G50),"■","")</f>
        <v/>
      </c>
      <c r="CW50" s="10">
        <f>IF(AND(CW$3&gt;='فعالیت‌ها'!$F50,CW$3&lt;='فعالیت‌ها'!$G50),"■","")</f>
        <v/>
      </c>
      <c r="CX50" s="10">
        <f>IF(AND(CX$3&gt;='فعالیت‌ها'!$F50,CX$3&lt;='فعالیت‌ها'!$G50),"■","")</f>
        <v/>
      </c>
      <c r="CY50" s="10">
        <f>IF(AND(CY$3&gt;='فعالیت‌ها'!$F50,CY$3&lt;='فعالیت‌ها'!$G50),"■","")</f>
        <v/>
      </c>
      <c r="CZ50" s="10">
        <f>IF(AND(CZ$3&gt;='فعالیت‌ها'!$F50,CZ$3&lt;='فعالیت‌ها'!$G50),"■","")</f>
        <v/>
      </c>
      <c r="DA50" s="10">
        <f>IF(AND(DA$3&gt;='فعالیت‌ها'!$F50,DA$3&lt;='فعالیت‌ها'!$G50),"■","")</f>
        <v/>
      </c>
      <c r="DB50" s="10">
        <f>IF(AND(DB$3&gt;='فعالیت‌ها'!$F50,DB$3&lt;='فعالیت‌ها'!$G50),"■","")</f>
        <v/>
      </c>
      <c r="DC50" s="10">
        <f>IF(AND(DC$3&gt;='فعالیت‌ها'!$F50,DC$3&lt;='فعالیت‌ها'!$G50),"■","")</f>
        <v/>
      </c>
      <c r="DD50" s="10">
        <f>IF(AND(DD$3&gt;='فعالیت‌ها'!$F50,DD$3&lt;='فعالیت‌ها'!$G50),"■","")</f>
        <v/>
      </c>
      <c r="DE50" s="10">
        <f>IF(AND(DE$3&gt;='فعالیت‌ها'!$F50,DE$3&lt;='فعالیت‌ها'!$G50),"■","")</f>
        <v/>
      </c>
      <c r="DF50" s="10">
        <f>IF(AND(DF$3&gt;='فعالیت‌ها'!$F50,DF$3&lt;='فعالیت‌ها'!$G50),"■","")</f>
        <v/>
      </c>
      <c r="DG50" s="10">
        <f>IF(AND(DG$3&gt;='فعالیت‌ها'!$F50,DG$3&lt;='فعالیت‌ها'!$G50),"■","")</f>
        <v/>
      </c>
      <c r="DH50" s="10">
        <f>IF(AND(DH$3&gt;='فعالیت‌ها'!$F50,DH$3&lt;='فعالیت‌ها'!$G50),"■","")</f>
        <v/>
      </c>
      <c r="DI50" s="10">
        <f>IF(AND(DI$3&gt;='فعالیت‌ها'!$F50,DI$3&lt;='فعالیت‌ها'!$G50),"■","")</f>
        <v/>
      </c>
      <c r="DJ50" s="10">
        <f>IF(AND(DJ$3&gt;='فعالیت‌ها'!$F50,DJ$3&lt;='فعالیت‌ها'!$G50),"■","")</f>
        <v/>
      </c>
      <c r="DK50" s="10">
        <f>IF(AND(DK$3&gt;='فعالیت‌ها'!$F50,DK$3&lt;='فعالیت‌ها'!$G50),"■","")</f>
        <v/>
      </c>
      <c r="DL50" s="10">
        <f>IF(AND(DL$3&gt;='فعالیت‌ها'!$F50,DL$3&lt;='فعالیت‌ها'!$G50),"■","")</f>
        <v/>
      </c>
      <c r="DM50" s="10">
        <f>IF(AND(DM$3&gt;='فعالیت‌ها'!$F50,DM$3&lt;='فعالیت‌ها'!$G50),"■","")</f>
        <v/>
      </c>
      <c r="DN50" s="10">
        <f>IF(AND(DN$3&gt;='فعالیت‌ها'!$F50,DN$3&lt;='فعالیت‌ها'!$G50),"■","")</f>
        <v/>
      </c>
      <c r="DO50" s="10">
        <f>IF(AND(DO$3&gt;='فعالیت‌ها'!$F50,DO$3&lt;='فعالیت‌ها'!$G50),"■","")</f>
        <v/>
      </c>
      <c r="DP50" s="10">
        <f>IF(AND(DP$3&gt;='فعالیت‌ها'!$F50,DP$3&lt;='فعالیت‌ها'!$G50),"■","")</f>
        <v/>
      </c>
      <c r="DQ50" s="10">
        <f>IF(AND(DQ$3&gt;='فعالیت‌ها'!$F50,DQ$3&lt;='فعالیت‌ها'!$G50),"■","")</f>
        <v/>
      </c>
      <c r="DR50" s="10">
        <f>IF(AND(DR$3&gt;='فعالیت‌ها'!$F50,DR$3&lt;='فعالیت‌ها'!$G50),"■","")</f>
        <v/>
      </c>
      <c r="DS50" s="10">
        <f>IF(AND(DS$3&gt;='فعالیت‌ها'!$F50,DS$3&lt;='فعالیت‌ها'!$G50),"■","")</f>
        <v/>
      </c>
      <c r="DT50" s="10">
        <f>IF(AND(DT$3&gt;='فعالیت‌ها'!$F50,DT$3&lt;='فعالیت‌ها'!$G50),"■","")</f>
        <v/>
      </c>
      <c r="DU50" s="10">
        <f>IF(AND(DU$3&gt;='فعالیت‌ها'!$F50,DU$3&lt;='فعالیت‌ها'!$G50),"■","")</f>
        <v/>
      </c>
      <c r="DV50" s="10">
        <f>IF(AND(DV$3&gt;='فعالیت‌ها'!$F50,DV$3&lt;='فعالیت‌ها'!$G50),"■","")</f>
        <v/>
      </c>
      <c r="DW50" s="10">
        <f>IF(AND(DW$3&gt;='فعالیت‌ها'!$F50,DW$3&lt;='فعالیت‌ها'!$G50),"■","")</f>
        <v/>
      </c>
      <c r="DX50" s="10">
        <f>IF(AND(DX$3&gt;='فعالیت‌ها'!$F50,DX$3&lt;='فعالیت‌ها'!$G50),"■","")</f>
        <v/>
      </c>
      <c r="DY50" s="10">
        <f>IF(AND(DY$3&gt;='فعالیت‌ها'!$F50,DY$3&lt;='فعالیت‌ها'!$G50),"■","")</f>
        <v/>
      </c>
      <c r="DZ50" s="10">
        <f>IF(AND(DZ$3&gt;='فعالیت‌ها'!$F50,DZ$3&lt;='فعالیت‌ها'!$G50),"■","")</f>
        <v/>
      </c>
      <c r="EA50" s="10">
        <f>IF(AND(EA$3&gt;='فعالیت‌ها'!$F50,EA$3&lt;='فعالیت‌ها'!$G50),"■","")</f>
        <v/>
      </c>
      <c r="EB50" s="10">
        <f>IF(AND(EB$3&gt;='فعالیت‌ها'!$F50,EB$3&lt;='فعالیت‌ها'!$G50),"■","")</f>
        <v/>
      </c>
      <c r="EC50" s="10">
        <f>IF(AND(EC$3&gt;='فعالیت‌ها'!$F50,EC$3&lt;='فعالیت‌ها'!$G50),"■","")</f>
        <v/>
      </c>
      <c r="ED50" s="10">
        <f>IF(AND(ED$3&gt;='فعالیت‌ها'!$F50,ED$3&lt;='فعالیت‌ها'!$G50),"■","")</f>
        <v/>
      </c>
      <c r="EE50" s="10">
        <f>IF(AND(EE$3&gt;='فعالیت‌ها'!$F50,EE$3&lt;='فعالیت‌ها'!$G50),"■","")</f>
        <v/>
      </c>
      <c r="EF50" s="10">
        <f>IF(AND(EF$3&gt;='فعالیت‌ها'!$F50,EF$3&lt;='فعالیت‌ها'!$G50),"■","")</f>
        <v/>
      </c>
      <c r="EG50" s="10">
        <f>IF(AND(EG$3&gt;='فعالیت‌ها'!$F50,EG$3&lt;='فعالیت‌ها'!$G50),"■","")</f>
        <v/>
      </c>
      <c r="EH50" s="10">
        <f>IF(AND(EH$3&gt;='فعالیت‌ها'!$F50,EH$3&lt;='فعالیت‌ها'!$G50),"■","")</f>
        <v/>
      </c>
      <c r="EI50" s="10">
        <f>IF(AND(EI$3&gt;='فعالیت‌ها'!$F50,EI$3&lt;='فعالیت‌ها'!$G50),"■","")</f>
        <v/>
      </c>
      <c r="EJ50" s="10">
        <f>IF(AND(EJ$3&gt;='فعالیت‌ها'!$F50,EJ$3&lt;='فعالیت‌ها'!$G50),"■","")</f>
        <v/>
      </c>
      <c r="EK50" s="10">
        <f>IF(AND(EK$3&gt;='فعالیت‌ها'!$F50,EK$3&lt;='فعالیت‌ها'!$G50),"■","")</f>
        <v/>
      </c>
      <c r="EL50" s="10">
        <f>IF(AND(EL$3&gt;='فعالیت‌ها'!$F50,EL$3&lt;='فعالیت‌ها'!$G50),"■","")</f>
        <v/>
      </c>
      <c r="EM50" s="10">
        <f>IF(AND(EM$3&gt;='فعالیت‌ها'!$F50,EM$3&lt;='فعالیت‌ها'!$G50),"■","")</f>
        <v/>
      </c>
      <c r="EN50" s="10">
        <f>IF(AND(EN$3&gt;='فعالیت‌ها'!$F50,EN$3&lt;='فعالیت‌ها'!$G50),"■","")</f>
        <v/>
      </c>
      <c r="EO50" s="10">
        <f>IF(AND(EO$3&gt;='فعالیت‌ها'!$F50,EO$3&lt;='فعالیت‌ها'!$G50),"■","")</f>
        <v/>
      </c>
      <c r="EP50" s="10">
        <f>IF(AND(EP$3&gt;='فعالیت‌ها'!$F50,EP$3&lt;='فعالیت‌ها'!$G50),"■","")</f>
        <v/>
      </c>
      <c r="EQ50" s="10">
        <f>IF(AND(EQ$3&gt;='فعالیت‌ها'!$F50,EQ$3&lt;='فعالیت‌ها'!$G50),"■","")</f>
        <v/>
      </c>
      <c r="ER50" s="10">
        <f>IF(AND(ER$3&gt;='فعالیت‌ها'!$F50,ER$3&lt;='فعالیت‌ها'!$G50),"■","")</f>
        <v/>
      </c>
      <c r="ES50" s="10">
        <f>IF(AND(ES$3&gt;='فعالیت‌ها'!$F50,ES$3&lt;='فعالیت‌ها'!$G50),"■","")</f>
        <v/>
      </c>
      <c r="ET50" s="10">
        <f>IF(AND(ET$3&gt;='فعالیت‌ها'!$F50,ET$3&lt;='فعالیت‌ها'!$G50),"■","")</f>
        <v/>
      </c>
      <c r="EU50" s="10">
        <f>IF(AND(EU$3&gt;='فعالیت‌ها'!$F50,EU$3&lt;='فعالیت‌ها'!$G50),"■","")</f>
        <v/>
      </c>
      <c r="EV50" s="10">
        <f>IF(AND(EV$3&gt;='فعالیت‌ها'!$F50,EV$3&lt;='فعالیت‌ها'!$G50),"■","")</f>
        <v/>
      </c>
      <c r="EW50" s="10">
        <f>IF(AND(EW$3&gt;='فعالیت‌ها'!$F50,EW$3&lt;='فعالیت‌ها'!$G50),"■","")</f>
        <v/>
      </c>
      <c r="EX50" s="10">
        <f>IF(AND(EX$3&gt;='فعالیت‌ها'!$F50,EX$3&lt;='فعالیت‌ها'!$G50),"■","")</f>
        <v/>
      </c>
      <c r="EY50" s="10">
        <f>IF(AND(EY$3&gt;='فعالیت‌ها'!$F50,EY$3&lt;='فعالیت‌ها'!$G50),"■","")</f>
        <v/>
      </c>
      <c r="EZ50" s="10">
        <f>IF(AND(EZ$3&gt;='فعالیت‌ها'!$F50,EZ$3&lt;='فعالیت‌ها'!$G50),"■","")</f>
        <v/>
      </c>
      <c r="FA50" s="10">
        <f>IF(AND(FA$3&gt;='فعالیت‌ها'!$F50,FA$3&lt;='فعالیت‌ها'!$G50),"■","")</f>
        <v/>
      </c>
      <c r="FB50" s="10">
        <f>IF(AND(FB$3&gt;='فعالیت‌ها'!$F50,FB$3&lt;='فعالیت‌ها'!$G50),"■","")</f>
        <v/>
      </c>
      <c r="FC50" s="10">
        <f>IF(AND(FC$3&gt;='فعالیت‌ها'!$F50,FC$3&lt;='فعالیت‌ها'!$G50),"■","")</f>
        <v/>
      </c>
      <c r="FD50" s="10">
        <f>IF(AND(FD$3&gt;='فعالیت‌ها'!$F50,FD$3&lt;='فعالیت‌ها'!$G50),"■","")</f>
        <v/>
      </c>
      <c r="FE50" s="10">
        <f>IF(AND(FE$3&gt;='فعالیت‌ها'!$F50,FE$3&lt;='فعالیت‌ها'!$G50),"■","")</f>
        <v/>
      </c>
      <c r="FF50" s="10">
        <f>IF(AND(FF$3&gt;='فعالیت‌ها'!$F50,FF$3&lt;='فعالیت‌ها'!$G50),"■","")</f>
        <v/>
      </c>
      <c r="FG50" s="10">
        <f>IF(AND(FG$3&gt;='فعالیت‌ها'!$F50,FG$3&lt;='فعالیت‌ها'!$G50),"■","")</f>
        <v/>
      </c>
      <c r="FH50" s="10">
        <f>IF(AND(FH$3&gt;='فعالیت‌ها'!$F50,FH$3&lt;='فعالیت‌ها'!$G50),"■","")</f>
        <v/>
      </c>
      <c r="FI50" s="10">
        <f>IF(AND(FI$3&gt;='فعالیت‌ها'!$F50,FI$3&lt;='فعالیت‌ها'!$G50),"■","")</f>
        <v/>
      </c>
      <c r="FJ50" s="10">
        <f>IF(AND(FJ$3&gt;='فعالیت‌ها'!$F50,FJ$3&lt;='فعالیت‌ها'!$G50),"■","")</f>
        <v/>
      </c>
      <c r="FK50" s="10">
        <f>IF(AND(FK$3&gt;='فعالیت‌ها'!$F50,FK$3&lt;='فعالیت‌ها'!$G50),"■","")</f>
        <v/>
      </c>
      <c r="FL50" s="10">
        <f>IF(AND(FL$3&gt;='فعالیت‌ها'!$F50,FL$3&lt;='فعالیت‌ها'!$G50),"■","")</f>
        <v/>
      </c>
      <c r="FM50" s="10">
        <f>IF(AND(FM$3&gt;='فعالیت‌ها'!$F50,FM$3&lt;='فعالیت‌ها'!$G50),"■","")</f>
        <v/>
      </c>
      <c r="FN50" s="10">
        <f>IF(AND(FN$3&gt;='فعالیت‌ها'!$F50,FN$3&lt;='فعالیت‌ها'!$G50),"■","")</f>
        <v/>
      </c>
      <c r="FO50" s="10">
        <f>IF(AND(FO$3&gt;='فعالیت‌ها'!$F50,FO$3&lt;='فعالیت‌ها'!$G50),"■","")</f>
        <v/>
      </c>
      <c r="FP50" s="10">
        <f>IF(AND(FP$3&gt;='فعالیت‌ها'!$F50,FP$3&lt;='فعالیت‌ها'!$G50),"■","")</f>
        <v/>
      </c>
      <c r="FQ50" s="10">
        <f>IF(AND(FQ$3&gt;='فعالیت‌ها'!$F50,FQ$3&lt;='فعالیت‌ها'!$G50),"■","")</f>
        <v/>
      </c>
      <c r="FR50" s="10">
        <f>IF(AND(FR$3&gt;='فعالیت‌ها'!$F50,FR$3&lt;='فعالیت‌ها'!$G50),"■","")</f>
        <v/>
      </c>
      <c r="FS50" s="10">
        <f>IF(AND(FS$3&gt;='فعالیت‌ها'!$F50,FS$3&lt;='فعالیت‌ها'!$G50),"■","")</f>
        <v/>
      </c>
      <c r="FT50" s="10">
        <f>IF(AND(FT$3&gt;='فعالیت‌ها'!$F50,FT$3&lt;='فعالیت‌ها'!$G50),"■","")</f>
        <v/>
      </c>
      <c r="FU50" s="10">
        <f>IF(AND(FU$3&gt;='فعالیت‌ها'!$F50,FU$3&lt;='فعالیت‌ها'!$G50),"■","")</f>
        <v/>
      </c>
      <c r="FV50" s="10">
        <f>IF(AND(FV$3&gt;='فعالیت‌ها'!$F50,FV$3&lt;='فعالیت‌ها'!$G50),"■","")</f>
        <v/>
      </c>
      <c r="FW50" s="10">
        <f>IF(AND(FW$3&gt;='فعالیت‌ها'!$F50,FW$3&lt;='فعالیت‌ها'!$G50),"■","")</f>
        <v/>
      </c>
      <c r="FX50" s="10">
        <f>IF(AND(FX$3&gt;='فعالیت‌ها'!$F50,FX$3&lt;='فعالیت‌ها'!$G50),"■","")</f>
        <v/>
      </c>
      <c r="FY50" s="10">
        <f>IF(AND(FY$3&gt;='فعالیت‌ها'!$F50,FY$3&lt;='فعالیت‌ها'!$G50),"■","")</f>
        <v/>
      </c>
      <c r="FZ50" s="10">
        <f>IF(AND(FZ$3&gt;='فعالیت‌ها'!$F50,FZ$3&lt;='فعالیت‌ها'!$G50),"■","")</f>
        <v/>
      </c>
      <c r="GA50" s="10">
        <f>IF(AND(GA$3&gt;='فعالیت‌ها'!$F50,GA$3&lt;='فعالیت‌ها'!$G50),"■","")</f>
        <v/>
      </c>
    </row>
    <row r="51">
      <c r="A51">
        <f>'فعالیت‌ها'!C51</f>
        <v/>
      </c>
      <c r="B51">
        <f>'فعالیت‌ها'!E51</f>
        <v/>
      </c>
      <c r="C51" s="9">
        <f>'فعالیت‌ها'!J51</f>
        <v/>
      </c>
      <c r="D51" s="10">
        <f>IF(AND(D$3&gt;='فعالیت‌ها'!$F51,D$3&lt;='فعالیت‌ها'!$G51),"■","")</f>
        <v/>
      </c>
      <c r="E51" s="10">
        <f>IF(AND(E$3&gt;='فعالیت‌ها'!$F51,E$3&lt;='فعالیت‌ها'!$G51),"■","")</f>
        <v/>
      </c>
      <c r="F51" s="10">
        <f>IF(AND(F$3&gt;='فعالیت‌ها'!$F51,F$3&lt;='فعالیت‌ها'!$G51),"■","")</f>
        <v/>
      </c>
      <c r="G51" s="10">
        <f>IF(AND(G$3&gt;='فعالیت‌ها'!$F51,G$3&lt;='فعالیت‌ها'!$G51),"■","")</f>
        <v/>
      </c>
      <c r="H51" s="10">
        <f>IF(AND(H$3&gt;='فعالیت‌ها'!$F51,H$3&lt;='فعالیت‌ها'!$G51),"■","")</f>
        <v/>
      </c>
      <c r="I51" s="10">
        <f>IF(AND(I$3&gt;='فعالیت‌ها'!$F51,I$3&lt;='فعالیت‌ها'!$G51),"■","")</f>
        <v/>
      </c>
      <c r="J51" s="10">
        <f>IF(AND(J$3&gt;='فعالیت‌ها'!$F51,J$3&lt;='فعالیت‌ها'!$G51),"■","")</f>
        <v/>
      </c>
      <c r="K51" s="10">
        <f>IF(AND(K$3&gt;='فعالیت‌ها'!$F51,K$3&lt;='فعالیت‌ها'!$G51),"■","")</f>
        <v/>
      </c>
      <c r="L51" s="10">
        <f>IF(AND(L$3&gt;='فعالیت‌ها'!$F51,L$3&lt;='فعالیت‌ها'!$G51),"■","")</f>
        <v/>
      </c>
      <c r="M51" s="10">
        <f>IF(AND(M$3&gt;='فعالیت‌ها'!$F51,M$3&lt;='فعالیت‌ها'!$G51),"■","")</f>
        <v/>
      </c>
      <c r="N51" s="10">
        <f>IF(AND(N$3&gt;='فعالیت‌ها'!$F51,N$3&lt;='فعالیت‌ها'!$G51),"■","")</f>
        <v/>
      </c>
      <c r="O51" s="10">
        <f>IF(AND(O$3&gt;='فعالیت‌ها'!$F51,O$3&lt;='فعالیت‌ها'!$G51),"■","")</f>
        <v/>
      </c>
      <c r="P51" s="10">
        <f>IF(AND(P$3&gt;='فعالیت‌ها'!$F51,P$3&lt;='فعالیت‌ها'!$G51),"■","")</f>
        <v/>
      </c>
      <c r="Q51" s="10">
        <f>IF(AND(Q$3&gt;='فعالیت‌ها'!$F51,Q$3&lt;='فعالیت‌ها'!$G51),"■","")</f>
        <v/>
      </c>
      <c r="R51" s="10">
        <f>IF(AND(R$3&gt;='فعالیت‌ها'!$F51,R$3&lt;='فعالیت‌ها'!$G51),"■","")</f>
        <v/>
      </c>
      <c r="S51" s="10">
        <f>IF(AND(S$3&gt;='فعالیت‌ها'!$F51,S$3&lt;='فعالیت‌ها'!$G51),"■","")</f>
        <v/>
      </c>
      <c r="T51" s="10">
        <f>IF(AND(T$3&gt;='فعالیت‌ها'!$F51,T$3&lt;='فعالیت‌ها'!$G51),"■","")</f>
        <v/>
      </c>
      <c r="U51" s="10">
        <f>IF(AND(U$3&gt;='فعالیت‌ها'!$F51,U$3&lt;='فعالیت‌ها'!$G51),"■","")</f>
        <v/>
      </c>
      <c r="V51" s="10">
        <f>IF(AND(V$3&gt;='فعالیت‌ها'!$F51,V$3&lt;='فعالیت‌ها'!$G51),"■","")</f>
        <v/>
      </c>
      <c r="W51" s="10">
        <f>IF(AND(W$3&gt;='فعالیت‌ها'!$F51,W$3&lt;='فعالیت‌ها'!$G51),"■","")</f>
        <v/>
      </c>
      <c r="X51" s="10">
        <f>IF(AND(X$3&gt;='فعالیت‌ها'!$F51,X$3&lt;='فعالیت‌ها'!$G51),"■","")</f>
        <v/>
      </c>
      <c r="Y51" s="10">
        <f>IF(AND(Y$3&gt;='فعالیت‌ها'!$F51,Y$3&lt;='فعالیت‌ها'!$G51),"■","")</f>
        <v/>
      </c>
      <c r="Z51" s="10">
        <f>IF(AND(Z$3&gt;='فعالیت‌ها'!$F51,Z$3&lt;='فعالیت‌ها'!$G51),"■","")</f>
        <v/>
      </c>
      <c r="AA51" s="10">
        <f>IF(AND(AA$3&gt;='فعالیت‌ها'!$F51,AA$3&lt;='فعالیت‌ها'!$G51),"■","")</f>
        <v/>
      </c>
      <c r="AB51" s="10">
        <f>IF(AND(AB$3&gt;='فعالیت‌ها'!$F51,AB$3&lt;='فعالیت‌ها'!$G51),"■","")</f>
        <v/>
      </c>
      <c r="AC51" s="10">
        <f>IF(AND(AC$3&gt;='فعالیت‌ها'!$F51,AC$3&lt;='فعالیت‌ها'!$G51),"■","")</f>
        <v/>
      </c>
      <c r="AD51" s="10">
        <f>IF(AND(AD$3&gt;='فعالیت‌ها'!$F51,AD$3&lt;='فعالیت‌ها'!$G51),"■","")</f>
        <v/>
      </c>
      <c r="AE51" s="10">
        <f>IF(AND(AE$3&gt;='فعالیت‌ها'!$F51,AE$3&lt;='فعالیت‌ها'!$G51),"■","")</f>
        <v/>
      </c>
      <c r="AF51" s="10">
        <f>IF(AND(AF$3&gt;='فعالیت‌ها'!$F51,AF$3&lt;='فعالیت‌ها'!$G51),"■","")</f>
        <v/>
      </c>
      <c r="AG51" s="10">
        <f>IF(AND(AG$3&gt;='فعالیت‌ها'!$F51,AG$3&lt;='فعالیت‌ها'!$G51),"■","")</f>
        <v/>
      </c>
      <c r="AH51" s="10">
        <f>IF(AND(AH$3&gt;='فعالیت‌ها'!$F51,AH$3&lt;='فعالیت‌ها'!$G51),"■","")</f>
        <v/>
      </c>
      <c r="AI51" s="10">
        <f>IF(AND(AI$3&gt;='فعالیت‌ها'!$F51,AI$3&lt;='فعالیت‌ها'!$G51),"■","")</f>
        <v/>
      </c>
      <c r="AJ51" s="10">
        <f>IF(AND(AJ$3&gt;='فعالیت‌ها'!$F51,AJ$3&lt;='فعالیت‌ها'!$G51),"■","")</f>
        <v/>
      </c>
      <c r="AK51" s="10">
        <f>IF(AND(AK$3&gt;='فعالیت‌ها'!$F51,AK$3&lt;='فعالیت‌ها'!$G51),"■","")</f>
        <v/>
      </c>
      <c r="AL51" s="10">
        <f>IF(AND(AL$3&gt;='فعالیت‌ها'!$F51,AL$3&lt;='فعالیت‌ها'!$G51),"■","")</f>
        <v/>
      </c>
      <c r="AM51" s="10">
        <f>IF(AND(AM$3&gt;='فعالیت‌ها'!$F51,AM$3&lt;='فعالیت‌ها'!$G51),"■","")</f>
        <v/>
      </c>
      <c r="AN51" s="10">
        <f>IF(AND(AN$3&gt;='فعالیت‌ها'!$F51,AN$3&lt;='فعالیت‌ها'!$G51),"■","")</f>
        <v/>
      </c>
      <c r="AO51" s="10">
        <f>IF(AND(AO$3&gt;='فعالیت‌ها'!$F51,AO$3&lt;='فعالیت‌ها'!$G51),"■","")</f>
        <v/>
      </c>
      <c r="AP51" s="10">
        <f>IF(AND(AP$3&gt;='فعالیت‌ها'!$F51,AP$3&lt;='فعالیت‌ها'!$G51),"■","")</f>
        <v/>
      </c>
      <c r="AQ51" s="10">
        <f>IF(AND(AQ$3&gt;='فعالیت‌ها'!$F51,AQ$3&lt;='فعالیت‌ها'!$G51),"■","")</f>
        <v/>
      </c>
      <c r="AR51" s="10">
        <f>IF(AND(AR$3&gt;='فعالیت‌ها'!$F51,AR$3&lt;='فعالیت‌ها'!$G51),"■","")</f>
        <v/>
      </c>
      <c r="AS51" s="10">
        <f>IF(AND(AS$3&gt;='فعالیت‌ها'!$F51,AS$3&lt;='فعالیت‌ها'!$G51),"■","")</f>
        <v/>
      </c>
      <c r="AT51" s="10">
        <f>IF(AND(AT$3&gt;='فعالیت‌ها'!$F51,AT$3&lt;='فعالیت‌ها'!$G51),"■","")</f>
        <v/>
      </c>
      <c r="AU51" s="10">
        <f>IF(AND(AU$3&gt;='فعالیت‌ها'!$F51,AU$3&lt;='فعالیت‌ها'!$G51),"■","")</f>
        <v/>
      </c>
      <c r="AV51" s="10">
        <f>IF(AND(AV$3&gt;='فعالیت‌ها'!$F51,AV$3&lt;='فعالیت‌ها'!$G51),"■","")</f>
        <v/>
      </c>
      <c r="AW51" s="10">
        <f>IF(AND(AW$3&gt;='فعالیت‌ها'!$F51,AW$3&lt;='فعالیت‌ها'!$G51),"■","")</f>
        <v/>
      </c>
      <c r="AX51" s="10">
        <f>IF(AND(AX$3&gt;='فعالیت‌ها'!$F51,AX$3&lt;='فعالیت‌ها'!$G51),"■","")</f>
        <v/>
      </c>
      <c r="AY51" s="10">
        <f>IF(AND(AY$3&gt;='فعالیت‌ها'!$F51,AY$3&lt;='فعالیت‌ها'!$G51),"■","")</f>
        <v/>
      </c>
      <c r="AZ51" s="10">
        <f>IF(AND(AZ$3&gt;='فعالیت‌ها'!$F51,AZ$3&lt;='فعالیت‌ها'!$G51),"■","")</f>
        <v/>
      </c>
      <c r="BA51" s="10">
        <f>IF(AND(BA$3&gt;='فعالیت‌ها'!$F51,BA$3&lt;='فعالیت‌ها'!$G51),"■","")</f>
        <v/>
      </c>
      <c r="BB51" s="10">
        <f>IF(AND(BB$3&gt;='فعالیت‌ها'!$F51,BB$3&lt;='فعالیت‌ها'!$G51),"■","")</f>
        <v/>
      </c>
      <c r="BC51" s="10">
        <f>IF(AND(BC$3&gt;='فعالیت‌ها'!$F51,BC$3&lt;='فعالیت‌ها'!$G51),"■","")</f>
        <v/>
      </c>
      <c r="BD51" s="10">
        <f>IF(AND(BD$3&gt;='فعالیت‌ها'!$F51,BD$3&lt;='فعالیت‌ها'!$G51),"■","")</f>
        <v/>
      </c>
      <c r="BE51" s="10">
        <f>IF(AND(BE$3&gt;='فعالیت‌ها'!$F51,BE$3&lt;='فعالیت‌ها'!$G51),"■","")</f>
        <v/>
      </c>
      <c r="BF51" s="10">
        <f>IF(AND(BF$3&gt;='فعالیت‌ها'!$F51,BF$3&lt;='فعالیت‌ها'!$G51),"■","")</f>
        <v/>
      </c>
      <c r="BG51" s="10">
        <f>IF(AND(BG$3&gt;='فعالیت‌ها'!$F51,BG$3&lt;='فعالیت‌ها'!$G51),"■","")</f>
        <v/>
      </c>
      <c r="BH51" s="10">
        <f>IF(AND(BH$3&gt;='فعالیت‌ها'!$F51,BH$3&lt;='فعالیت‌ها'!$G51),"■","")</f>
        <v/>
      </c>
      <c r="BI51" s="10">
        <f>IF(AND(BI$3&gt;='فعالیت‌ها'!$F51,BI$3&lt;='فعالیت‌ها'!$G51),"■","")</f>
        <v/>
      </c>
      <c r="BJ51" s="10">
        <f>IF(AND(BJ$3&gt;='فعالیت‌ها'!$F51,BJ$3&lt;='فعالیت‌ها'!$G51),"■","")</f>
        <v/>
      </c>
      <c r="BK51" s="10">
        <f>IF(AND(BK$3&gt;='فعالیت‌ها'!$F51,BK$3&lt;='فعالیت‌ها'!$G51),"■","")</f>
        <v/>
      </c>
      <c r="BL51" s="10">
        <f>IF(AND(BL$3&gt;='فعالیت‌ها'!$F51,BL$3&lt;='فعالیت‌ها'!$G51),"■","")</f>
        <v/>
      </c>
      <c r="BM51" s="10">
        <f>IF(AND(BM$3&gt;='فعالیت‌ها'!$F51,BM$3&lt;='فعالیت‌ها'!$G51),"■","")</f>
        <v/>
      </c>
      <c r="BN51" s="10">
        <f>IF(AND(BN$3&gt;='فعالیت‌ها'!$F51,BN$3&lt;='فعالیت‌ها'!$G51),"■","")</f>
        <v/>
      </c>
      <c r="BO51" s="10">
        <f>IF(AND(BO$3&gt;='فعالیت‌ها'!$F51,BO$3&lt;='فعالیت‌ها'!$G51),"■","")</f>
        <v/>
      </c>
      <c r="BP51" s="10">
        <f>IF(AND(BP$3&gt;='فعالیت‌ها'!$F51,BP$3&lt;='فعالیت‌ها'!$G51),"■","")</f>
        <v/>
      </c>
      <c r="BQ51" s="10">
        <f>IF(AND(BQ$3&gt;='فعالیت‌ها'!$F51,BQ$3&lt;='فعالیت‌ها'!$G51),"■","")</f>
        <v/>
      </c>
      <c r="BR51" s="10">
        <f>IF(AND(BR$3&gt;='فعالیت‌ها'!$F51,BR$3&lt;='فعالیت‌ها'!$G51),"■","")</f>
        <v/>
      </c>
      <c r="BS51" s="10">
        <f>IF(AND(BS$3&gt;='فعالیت‌ها'!$F51,BS$3&lt;='فعالیت‌ها'!$G51),"■","")</f>
        <v/>
      </c>
      <c r="BT51" s="10">
        <f>IF(AND(BT$3&gt;='فعالیت‌ها'!$F51,BT$3&lt;='فعالیت‌ها'!$G51),"■","")</f>
        <v/>
      </c>
      <c r="BU51" s="10">
        <f>IF(AND(BU$3&gt;='فعالیت‌ها'!$F51,BU$3&lt;='فعالیت‌ها'!$G51),"■","")</f>
        <v/>
      </c>
      <c r="BV51" s="10">
        <f>IF(AND(BV$3&gt;='فعالیت‌ها'!$F51,BV$3&lt;='فعالیت‌ها'!$G51),"■","")</f>
        <v/>
      </c>
      <c r="BW51" s="10">
        <f>IF(AND(BW$3&gt;='فعالیت‌ها'!$F51,BW$3&lt;='فعالیت‌ها'!$G51),"■","")</f>
        <v/>
      </c>
      <c r="BX51" s="10">
        <f>IF(AND(BX$3&gt;='فعالیت‌ها'!$F51,BX$3&lt;='فعالیت‌ها'!$G51),"■","")</f>
        <v/>
      </c>
      <c r="BY51" s="10">
        <f>IF(AND(BY$3&gt;='فعالیت‌ها'!$F51,BY$3&lt;='فعالیت‌ها'!$G51),"■","")</f>
        <v/>
      </c>
      <c r="BZ51" s="10">
        <f>IF(AND(BZ$3&gt;='فعالیت‌ها'!$F51,BZ$3&lt;='فعالیت‌ها'!$G51),"■","")</f>
        <v/>
      </c>
      <c r="CA51" s="10">
        <f>IF(AND(CA$3&gt;='فعالیت‌ها'!$F51,CA$3&lt;='فعالیت‌ها'!$G51),"■","")</f>
        <v/>
      </c>
      <c r="CB51" s="10">
        <f>IF(AND(CB$3&gt;='فعالیت‌ها'!$F51,CB$3&lt;='فعالیت‌ها'!$G51),"■","")</f>
        <v/>
      </c>
      <c r="CC51" s="10">
        <f>IF(AND(CC$3&gt;='فعالیت‌ها'!$F51,CC$3&lt;='فعالیت‌ها'!$G51),"■","")</f>
        <v/>
      </c>
      <c r="CD51" s="10">
        <f>IF(AND(CD$3&gt;='فعالیت‌ها'!$F51,CD$3&lt;='فعالیت‌ها'!$G51),"■","")</f>
        <v/>
      </c>
      <c r="CE51" s="10">
        <f>IF(AND(CE$3&gt;='فعالیت‌ها'!$F51,CE$3&lt;='فعالیت‌ها'!$G51),"■","")</f>
        <v/>
      </c>
      <c r="CF51" s="10">
        <f>IF(AND(CF$3&gt;='فعالیت‌ها'!$F51,CF$3&lt;='فعالیت‌ها'!$G51),"■","")</f>
        <v/>
      </c>
      <c r="CG51" s="10">
        <f>IF(AND(CG$3&gt;='فعالیت‌ها'!$F51,CG$3&lt;='فعالیت‌ها'!$G51),"■","")</f>
        <v/>
      </c>
      <c r="CH51" s="10">
        <f>IF(AND(CH$3&gt;='فعالیت‌ها'!$F51,CH$3&lt;='فعالیت‌ها'!$G51),"■","")</f>
        <v/>
      </c>
      <c r="CI51" s="10">
        <f>IF(AND(CI$3&gt;='فعالیت‌ها'!$F51,CI$3&lt;='فعالیت‌ها'!$G51),"■","")</f>
        <v/>
      </c>
      <c r="CJ51" s="10">
        <f>IF(AND(CJ$3&gt;='فعالیت‌ها'!$F51,CJ$3&lt;='فعالیت‌ها'!$G51),"■","")</f>
        <v/>
      </c>
      <c r="CK51" s="10">
        <f>IF(AND(CK$3&gt;='فعالیت‌ها'!$F51,CK$3&lt;='فعالیت‌ها'!$G51),"■","")</f>
        <v/>
      </c>
      <c r="CL51" s="10">
        <f>IF(AND(CL$3&gt;='فعالیت‌ها'!$F51,CL$3&lt;='فعالیت‌ها'!$G51),"■","")</f>
        <v/>
      </c>
      <c r="CM51" s="10">
        <f>IF(AND(CM$3&gt;='فعالیت‌ها'!$F51,CM$3&lt;='فعالیت‌ها'!$G51),"■","")</f>
        <v/>
      </c>
      <c r="CN51" s="10">
        <f>IF(AND(CN$3&gt;='فعالیت‌ها'!$F51,CN$3&lt;='فعالیت‌ها'!$G51),"■","")</f>
        <v/>
      </c>
      <c r="CO51" s="10">
        <f>IF(AND(CO$3&gt;='فعالیت‌ها'!$F51,CO$3&lt;='فعالیت‌ها'!$G51),"■","")</f>
        <v/>
      </c>
      <c r="CP51" s="10">
        <f>IF(AND(CP$3&gt;='فعالیت‌ها'!$F51,CP$3&lt;='فعالیت‌ها'!$G51),"■","")</f>
        <v/>
      </c>
      <c r="CQ51" s="10">
        <f>IF(AND(CQ$3&gt;='فعالیت‌ها'!$F51,CQ$3&lt;='فعالیت‌ها'!$G51),"■","")</f>
        <v/>
      </c>
      <c r="CR51" s="10">
        <f>IF(AND(CR$3&gt;='فعالیت‌ها'!$F51,CR$3&lt;='فعالیت‌ها'!$G51),"■","")</f>
        <v/>
      </c>
      <c r="CS51" s="10">
        <f>IF(AND(CS$3&gt;='فعالیت‌ها'!$F51,CS$3&lt;='فعالیت‌ها'!$G51),"■","")</f>
        <v/>
      </c>
      <c r="CT51" s="10">
        <f>IF(AND(CT$3&gt;='فعالیت‌ها'!$F51,CT$3&lt;='فعالیت‌ها'!$G51),"■","")</f>
        <v/>
      </c>
      <c r="CU51" s="10">
        <f>IF(AND(CU$3&gt;='فعالیت‌ها'!$F51,CU$3&lt;='فعالیت‌ها'!$G51),"■","")</f>
        <v/>
      </c>
      <c r="CV51" s="10">
        <f>IF(AND(CV$3&gt;='فعالیت‌ها'!$F51,CV$3&lt;='فعالیت‌ها'!$G51),"■","")</f>
        <v/>
      </c>
      <c r="CW51" s="10">
        <f>IF(AND(CW$3&gt;='فعالیت‌ها'!$F51,CW$3&lt;='فعالیت‌ها'!$G51),"■","")</f>
        <v/>
      </c>
      <c r="CX51" s="10">
        <f>IF(AND(CX$3&gt;='فعالیت‌ها'!$F51,CX$3&lt;='فعالیت‌ها'!$G51),"■","")</f>
        <v/>
      </c>
      <c r="CY51" s="10">
        <f>IF(AND(CY$3&gt;='فعالیت‌ها'!$F51,CY$3&lt;='فعالیت‌ها'!$G51),"■","")</f>
        <v/>
      </c>
      <c r="CZ51" s="10">
        <f>IF(AND(CZ$3&gt;='فعالیت‌ها'!$F51,CZ$3&lt;='فعالیت‌ها'!$G51),"■","")</f>
        <v/>
      </c>
      <c r="DA51" s="10">
        <f>IF(AND(DA$3&gt;='فعالیت‌ها'!$F51,DA$3&lt;='فعالیت‌ها'!$G51),"■","")</f>
        <v/>
      </c>
      <c r="DB51" s="10">
        <f>IF(AND(DB$3&gt;='فعالیت‌ها'!$F51,DB$3&lt;='فعالیت‌ها'!$G51),"■","")</f>
        <v/>
      </c>
      <c r="DC51" s="10">
        <f>IF(AND(DC$3&gt;='فعالیت‌ها'!$F51,DC$3&lt;='فعالیت‌ها'!$G51),"■","")</f>
        <v/>
      </c>
      <c r="DD51" s="10">
        <f>IF(AND(DD$3&gt;='فعالیت‌ها'!$F51,DD$3&lt;='فعالیت‌ها'!$G51),"■","")</f>
        <v/>
      </c>
      <c r="DE51" s="10">
        <f>IF(AND(DE$3&gt;='فعالیت‌ها'!$F51,DE$3&lt;='فعالیت‌ها'!$G51),"■","")</f>
        <v/>
      </c>
      <c r="DF51" s="10">
        <f>IF(AND(DF$3&gt;='فعالیت‌ها'!$F51,DF$3&lt;='فعالیت‌ها'!$G51),"■","")</f>
        <v/>
      </c>
      <c r="DG51" s="10">
        <f>IF(AND(DG$3&gt;='فعالیت‌ها'!$F51,DG$3&lt;='فعالیت‌ها'!$G51),"■","")</f>
        <v/>
      </c>
      <c r="DH51" s="10">
        <f>IF(AND(DH$3&gt;='فعالیت‌ها'!$F51,DH$3&lt;='فعالیت‌ها'!$G51),"■","")</f>
        <v/>
      </c>
      <c r="DI51" s="10">
        <f>IF(AND(DI$3&gt;='فعالیت‌ها'!$F51,DI$3&lt;='فعالیت‌ها'!$G51),"■","")</f>
        <v/>
      </c>
      <c r="DJ51" s="10">
        <f>IF(AND(DJ$3&gt;='فعالیت‌ها'!$F51,DJ$3&lt;='فعالیت‌ها'!$G51),"■","")</f>
        <v/>
      </c>
      <c r="DK51" s="10">
        <f>IF(AND(DK$3&gt;='فعالیت‌ها'!$F51,DK$3&lt;='فعالیت‌ها'!$G51),"■","")</f>
        <v/>
      </c>
      <c r="DL51" s="10">
        <f>IF(AND(DL$3&gt;='فعالیت‌ها'!$F51,DL$3&lt;='فعالیت‌ها'!$G51),"■","")</f>
        <v/>
      </c>
      <c r="DM51" s="10">
        <f>IF(AND(DM$3&gt;='فعالیت‌ها'!$F51,DM$3&lt;='فعالیت‌ها'!$G51),"■","")</f>
        <v/>
      </c>
      <c r="DN51" s="10">
        <f>IF(AND(DN$3&gt;='فعالیت‌ها'!$F51,DN$3&lt;='فعالیت‌ها'!$G51),"■","")</f>
        <v/>
      </c>
      <c r="DO51" s="10">
        <f>IF(AND(DO$3&gt;='فعالیت‌ها'!$F51,DO$3&lt;='فعالیت‌ها'!$G51),"■","")</f>
        <v/>
      </c>
      <c r="DP51" s="10">
        <f>IF(AND(DP$3&gt;='فعالیت‌ها'!$F51,DP$3&lt;='فعالیت‌ها'!$G51),"■","")</f>
        <v/>
      </c>
      <c r="DQ51" s="10">
        <f>IF(AND(DQ$3&gt;='فعالیت‌ها'!$F51,DQ$3&lt;='فعالیت‌ها'!$G51),"■","")</f>
        <v/>
      </c>
      <c r="DR51" s="10">
        <f>IF(AND(DR$3&gt;='فعالیت‌ها'!$F51,DR$3&lt;='فعالیت‌ها'!$G51),"■","")</f>
        <v/>
      </c>
      <c r="DS51" s="10">
        <f>IF(AND(DS$3&gt;='فعالیت‌ها'!$F51,DS$3&lt;='فعالیت‌ها'!$G51),"■","")</f>
        <v/>
      </c>
      <c r="DT51" s="10">
        <f>IF(AND(DT$3&gt;='فعالیت‌ها'!$F51,DT$3&lt;='فعالیت‌ها'!$G51),"■","")</f>
        <v/>
      </c>
      <c r="DU51" s="10">
        <f>IF(AND(DU$3&gt;='فعالیت‌ها'!$F51,DU$3&lt;='فعالیت‌ها'!$G51),"■","")</f>
        <v/>
      </c>
      <c r="DV51" s="10">
        <f>IF(AND(DV$3&gt;='فعالیت‌ها'!$F51,DV$3&lt;='فعالیت‌ها'!$G51),"■","")</f>
        <v/>
      </c>
      <c r="DW51" s="10">
        <f>IF(AND(DW$3&gt;='فعالیت‌ها'!$F51,DW$3&lt;='فعالیت‌ها'!$G51),"■","")</f>
        <v/>
      </c>
      <c r="DX51" s="10">
        <f>IF(AND(DX$3&gt;='فعالیت‌ها'!$F51,DX$3&lt;='فعالیت‌ها'!$G51),"■","")</f>
        <v/>
      </c>
      <c r="DY51" s="10">
        <f>IF(AND(DY$3&gt;='فعالیت‌ها'!$F51,DY$3&lt;='فعالیت‌ها'!$G51),"■","")</f>
        <v/>
      </c>
      <c r="DZ51" s="10">
        <f>IF(AND(DZ$3&gt;='فعالیت‌ها'!$F51,DZ$3&lt;='فعالیت‌ها'!$G51),"■","")</f>
        <v/>
      </c>
      <c r="EA51" s="10">
        <f>IF(AND(EA$3&gt;='فعالیت‌ها'!$F51,EA$3&lt;='فعالیت‌ها'!$G51),"■","")</f>
        <v/>
      </c>
      <c r="EB51" s="10">
        <f>IF(AND(EB$3&gt;='فعالیت‌ها'!$F51,EB$3&lt;='فعالیت‌ها'!$G51),"■","")</f>
        <v/>
      </c>
      <c r="EC51" s="10">
        <f>IF(AND(EC$3&gt;='فعالیت‌ها'!$F51,EC$3&lt;='فعالیت‌ها'!$G51),"■","")</f>
        <v/>
      </c>
      <c r="ED51" s="10">
        <f>IF(AND(ED$3&gt;='فعالیت‌ها'!$F51,ED$3&lt;='فعالیت‌ها'!$G51),"■","")</f>
        <v/>
      </c>
      <c r="EE51" s="10">
        <f>IF(AND(EE$3&gt;='فعالیت‌ها'!$F51,EE$3&lt;='فعالیت‌ها'!$G51),"■","")</f>
        <v/>
      </c>
      <c r="EF51" s="10">
        <f>IF(AND(EF$3&gt;='فعالیت‌ها'!$F51,EF$3&lt;='فعالیت‌ها'!$G51),"■","")</f>
        <v/>
      </c>
      <c r="EG51" s="10">
        <f>IF(AND(EG$3&gt;='فعالیت‌ها'!$F51,EG$3&lt;='فعالیت‌ها'!$G51),"■","")</f>
        <v/>
      </c>
      <c r="EH51" s="10">
        <f>IF(AND(EH$3&gt;='فعالیت‌ها'!$F51,EH$3&lt;='فعالیت‌ها'!$G51),"■","")</f>
        <v/>
      </c>
      <c r="EI51" s="10">
        <f>IF(AND(EI$3&gt;='فعالیت‌ها'!$F51,EI$3&lt;='فعالیت‌ها'!$G51),"■","")</f>
        <v/>
      </c>
      <c r="EJ51" s="10">
        <f>IF(AND(EJ$3&gt;='فعالیت‌ها'!$F51,EJ$3&lt;='فعالیت‌ها'!$G51),"■","")</f>
        <v/>
      </c>
      <c r="EK51" s="10">
        <f>IF(AND(EK$3&gt;='فعالیت‌ها'!$F51,EK$3&lt;='فعالیت‌ها'!$G51),"■","")</f>
        <v/>
      </c>
      <c r="EL51" s="10">
        <f>IF(AND(EL$3&gt;='فعالیت‌ها'!$F51,EL$3&lt;='فعالیت‌ها'!$G51),"■","")</f>
        <v/>
      </c>
      <c r="EM51" s="10">
        <f>IF(AND(EM$3&gt;='فعالیت‌ها'!$F51,EM$3&lt;='فعالیت‌ها'!$G51),"■","")</f>
        <v/>
      </c>
      <c r="EN51" s="10">
        <f>IF(AND(EN$3&gt;='فعالیت‌ها'!$F51,EN$3&lt;='فعالیت‌ها'!$G51),"■","")</f>
        <v/>
      </c>
      <c r="EO51" s="10">
        <f>IF(AND(EO$3&gt;='فعالیت‌ها'!$F51,EO$3&lt;='فعالیت‌ها'!$G51),"■","")</f>
        <v/>
      </c>
      <c r="EP51" s="10">
        <f>IF(AND(EP$3&gt;='فعالیت‌ها'!$F51,EP$3&lt;='فعالیت‌ها'!$G51),"■","")</f>
        <v/>
      </c>
      <c r="EQ51" s="10">
        <f>IF(AND(EQ$3&gt;='فعالیت‌ها'!$F51,EQ$3&lt;='فعالیت‌ها'!$G51),"■","")</f>
        <v/>
      </c>
      <c r="ER51" s="10">
        <f>IF(AND(ER$3&gt;='فعالیت‌ها'!$F51,ER$3&lt;='فعالیت‌ها'!$G51),"■","")</f>
        <v/>
      </c>
      <c r="ES51" s="10">
        <f>IF(AND(ES$3&gt;='فعالیت‌ها'!$F51,ES$3&lt;='فعالیت‌ها'!$G51),"■","")</f>
        <v/>
      </c>
      <c r="ET51" s="10">
        <f>IF(AND(ET$3&gt;='فعالیت‌ها'!$F51,ET$3&lt;='فعالیت‌ها'!$G51),"■","")</f>
        <v/>
      </c>
      <c r="EU51" s="10">
        <f>IF(AND(EU$3&gt;='فعالیت‌ها'!$F51,EU$3&lt;='فعالیت‌ها'!$G51),"■","")</f>
        <v/>
      </c>
      <c r="EV51" s="10">
        <f>IF(AND(EV$3&gt;='فعالیت‌ها'!$F51,EV$3&lt;='فعالیت‌ها'!$G51),"■","")</f>
        <v/>
      </c>
      <c r="EW51" s="10">
        <f>IF(AND(EW$3&gt;='فعالیت‌ها'!$F51,EW$3&lt;='فعالیت‌ها'!$G51),"■","")</f>
        <v/>
      </c>
      <c r="EX51" s="10">
        <f>IF(AND(EX$3&gt;='فعالیت‌ها'!$F51,EX$3&lt;='فعالیت‌ها'!$G51),"■","")</f>
        <v/>
      </c>
      <c r="EY51" s="10">
        <f>IF(AND(EY$3&gt;='فعالیت‌ها'!$F51,EY$3&lt;='فعالیت‌ها'!$G51),"■","")</f>
        <v/>
      </c>
      <c r="EZ51" s="10">
        <f>IF(AND(EZ$3&gt;='فعالیت‌ها'!$F51,EZ$3&lt;='فعالیت‌ها'!$G51),"■","")</f>
        <v/>
      </c>
      <c r="FA51" s="10">
        <f>IF(AND(FA$3&gt;='فعالیت‌ها'!$F51,FA$3&lt;='فعالیت‌ها'!$G51),"■","")</f>
        <v/>
      </c>
      <c r="FB51" s="10">
        <f>IF(AND(FB$3&gt;='فعالیت‌ها'!$F51,FB$3&lt;='فعالیت‌ها'!$G51),"■","")</f>
        <v/>
      </c>
      <c r="FC51" s="10">
        <f>IF(AND(FC$3&gt;='فعالیت‌ها'!$F51,FC$3&lt;='فعالیت‌ها'!$G51),"■","")</f>
        <v/>
      </c>
      <c r="FD51" s="10">
        <f>IF(AND(FD$3&gt;='فعالیت‌ها'!$F51,FD$3&lt;='فعالیت‌ها'!$G51),"■","")</f>
        <v/>
      </c>
      <c r="FE51" s="10">
        <f>IF(AND(FE$3&gt;='فعالیت‌ها'!$F51,FE$3&lt;='فعالیت‌ها'!$G51),"■","")</f>
        <v/>
      </c>
      <c r="FF51" s="10">
        <f>IF(AND(FF$3&gt;='فعالیت‌ها'!$F51,FF$3&lt;='فعالیت‌ها'!$G51),"■","")</f>
        <v/>
      </c>
      <c r="FG51" s="10">
        <f>IF(AND(FG$3&gt;='فعالیت‌ها'!$F51,FG$3&lt;='فعالیت‌ها'!$G51),"■","")</f>
        <v/>
      </c>
      <c r="FH51" s="10">
        <f>IF(AND(FH$3&gt;='فعالیت‌ها'!$F51,FH$3&lt;='فعالیت‌ها'!$G51),"■","")</f>
        <v/>
      </c>
      <c r="FI51" s="10">
        <f>IF(AND(FI$3&gt;='فعالیت‌ها'!$F51,FI$3&lt;='فعالیت‌ها'!$G51),"■","")</f>
        <v/>
      </c>
      <c r="FJ51" s="10">
        <f>IF(AND(FJ$3&gt;='فعالیت‌ها'!$F51,FJ$3&lt;='فعالیت‌ها'!$G51),"■","")</f>
        <v/>
      </c>
      <c r="FK51" s="10">
        <f>IF(AND(FK$3&gt;='فعالیت‌ها'!$F51,FK$3&lt;='فعالیت‌ها'!$G51),"■","")</f>
        <v/>
      </c>
      <c r="FL51" s="10">
        <f>IF(AND(FL$3&gt;='فعالیت‌ها'!$F51,FL$3&lt;='فعالیت‌ها'!$G51),"■","")</f>
        <v/>
      </c>
      <c r="FM51" s="10">
        <f>IF(AND(FM$3&gt;='فعالیت‌ها'!$F51,FM$3&lt;='فعالیت‌ها'!$G51),"■","")</f>
        <v/>
      </c>
      <c r="FN51" s="10">
        <f>IF(AND(FN$3&gt;='فعالیت‌ها'!$F51,FN$3&lt;='فعالیت‌ها'!$G51),"■","")</f>
        <v/>
      </c>
      <c r="FO51" s="10">
        <f>IF(AND(FO$3&gt;='فعالیت‌ها'!$F51,FO$3&lt;='فعالیت‌ها'!$G51),"■","")</f>
        <v/>
      </c>
      <c r="FP51" s="10">
        <f>IF(AND(FP$3&gt;='فعالیت‌ها'!$F51,FP$3&lt;='فعالیت‌ها'!$G51),"■","")</f>
        <v/>
      </c>
      <c r="FQ51" s="10">
        <f>IF(AND(FQ$3&gt;='فعالیت‌ها'!$F51,FQ$3&lt;='فعالیت‌ها'!$G51),"■","")</f>
        <v/>
      </c>
      <c r="FR51" s="10">
        <f>IF(AND(FR$3&gt;='فعالیت‌ها'!$F51,FR$3&lt;='فعالیت‌ها'!$G51),"■","")</f>
        <v/>
      </c>
      <c r="FS51" s="10">
        <f>IF(AND(FS$3&gt;='فعالیت‌ها'!$F51,FS$3&lt;='فعالیت‌ها'!$G51),"■","")</f>
        <v/>
      </c>
      <c r="FT51" s="10">
        <f>IF(AND(FT$3&gt;='فعالیت‌ها'!$F51,FT$3&lt;='فعالیت‌ها'!$G51),"■","")</f>
        <v/>
      </c>
      <c r="FU51" s="10">
        <f>IF(AND(FU$3&gt;='فعالیت‌ها'!$F51,FU$3&lt;='فعالیت‌ها'!$G51),"■","")</f>
        <v/>
      </c>
      <c r="FV51" s="10">
        <f>IF(AND(FV$3&gt;='فعالیت‌ها'!$F51,FV$3&lt;='فعالیت‌ها'!$G51),"■","")</f>
        <v/>
      </c>
      <c r="FW51" s="10">
        <f>IF(AND(FW$3&gt;='فعالیت‌ها'!$F51,FW$3&lt;='فعالیت‌ها'!$G51),"■","")</f>
        <v/>
      </c>
      <c r="FX51" s="10">
        <f>IF(AND(FX$3&gt;='فعالیت‌ها'!$F51,FX$3&lt;='فعالیت‌ها'!$G51),"■","")</f>
        <v/>
      </c>
      <c r="FY51" s="10">
        <f>IF(AND(FY$3&gt;='فعالیت‌ها'!$F51,FY$3&lt;='فعالیت‌ها'!$G51),"■","")</f>
        <v/>
      </c>
      <c r="FZ51" s="10">
        <f>IF(AND(FZ$3&gt;='فعالیت‌ها'!$F51,FZ$3&lt;='فعالیت‌ها'!$G51),"■","")</f>
        <v/>
      </c>
      <c r="GA51" s="10">
        <f>IF(AND(GA$3&gt;='فعالیت‌ها'!$F51,GA$3&lt;='فعالیت‌ها'!$G51),"■","")</f>
        <v/>
      </c>
    </row>
    <row r="52">
      <c r="A52">
        <f>'فعالیت‌ها'!C52</f>
        <v/>
      </c>
      <c r="B52">
        <f>'فعالیت‌ها'!E52</f>
        <v/>
      </c>
      <c r="C52" s="9">
        <f>'فعالیت‌ها'!J52</f>
        <v/>
      </c>
      <c r="D52" s="10">
        <f>IF(AND(D$3&gt;='فعالیت‌ها'!$F52,D$3&lt;='فعالیت‌ها'!$G52),"■","")</f>
        <v/>
      </c>
      <c r="E52" s="10">
        <f>IF(AND(E$3&gt;='فعالیت‌ها'!$F52,E$3&lt;='فعالیت‌ها'!$G52),"■","")</f>
        <v/>
      </c>
      <c r="F52" s="10">
        <f>IF(AND(F$3&gt;='فعالیت‌ها'!$F52,F$3&lt;='فعالیت‌ها'!$G52),"■","")</f>
        <v/>
      </c>
      <c r="G52" s="10">
        <f>IF(AND(G$3&gt;='فعالیت‌ها'!$F52,G$3&lt;='فعالیت‌ها'!$G52),"■","")</f>
        <v/>
      </c>
      <c r="H52" s="10">
        <f>IF(AND(H$3&gt;='فعالیت‌ها'!$F52,H$3&lt;='فعالیت‌ها'!$G52),"■","")</f>
        <v/>
      </c>
      <c r="I52" s="10">
        <f>IF(AND(I$3&gt;='فعالیت‌ها'!$F52,I$3&lt;='فعالیت‌ها'!$G52),"■","")</f>
        <v/>
      </c>
      <c r="J52" s="10">
        <f>IF(AND(J$3&gt;='فعالیت‌ها'!$F52,J$3&lt;='فعالیت‌ها'!$G52),"■","")</f>
        <v/>
      </c>
      <c r="K52" s="10">
        <f>IF(AND(K$3&gt;='فعالیت‌ها'!$F52,K$3&lt;='فعالیت‌ها'!$G52),"■","")</f>
        <v/>
      </c>
      <c r="L52" s="10">
        <f>IF(AND(L$3&gt;='فعالیت‌ها'!$F52,L$3&lt;='فعالیت‌ها'!$G52),"■","")</f>
        <v/>
      </c>
      <c r="M52" s="10">
        <f>IF(AND(M$3&gt;='فعالیت‌ها'!$F52,M$3&lt;='فعالیت‌ها'!$G52),"■","")</f>
        <v/>
      </c>
      <c r="N52" s="10">
        <f>IF(AND(N$3&gt;='فعالیت‌ها'!$F52,N$3&lt;='فعالیت‌ها'!$G52),"■","")</f>
        <v/>
      </c>
      <c r="O52" s="10">
        <f>IF(AND(O$3&gt;='فعالیت‌ها'!$F52,O$3&lt;='فعالیت‌ها'!$G52),"■","")</f>
        <v/>
      </c>
      <c r="P52" s="10">
        <f>IF(AND(P$3&gt;='فعالیت‌ها'!$F52,P$3&lt;='فعالیت‌ها'!$G52),"■","")</f>
        <v/>
      </c>
      <c r="Q52" s="10">
        <f>IF(AND(Q$3&gt;='فعالیت‌ها'!$F52,Q$3&lt;='فعالیت‌ها'!$G52),"■","")</f>
        <v/>
      </c>
      <c r="R52" s="10">
        <f>IF(AND(R$3&gt;='فعالیت‌ها'!$F52,R$3&lt;='فعالیت‌ها'!$G52),"■","")</f>
        <v/>
      </c>
      <c r="S52" s="10">
        <f>IF(AND(S$3&gt;='فعالیت‌ها'!$F52,S$3&lt;='فعالیت‌ها'!$G52),"■","")</f>
        <v/>
      </c>
      <c r="T52" s="10">
        <f>IF(AND(T$3&gt;='فعالیت‌ها'!$F52,T$3&lt;='فعالیت‌ها'!$G52),"■","")</f>
        <v/>
      </c>
      <c r="U52" s="10">
        <f>IF(AND(U$3&gt;='فعالیت‌ها'!$F52,U$3&lt;='فعالیت‌ها'!$G52),"■","")</f>
        <v/>
      </c>
      <c r="V52" s="10">
        <f>IF(AND(V$3&gt;='فعالیت‌ها'!$F52,V$3&lt;='فعالیت‌ها'!$G52),"■","")</f>
        <v/>
      </c>
      <c r="W52" s="10">
        <f>IF(AND(W$3&gt;='فعالیت‌ها'!$F52,W$3&lt;='فعالیت‌ها'!$G52),"■","")</f>
        <v/>
      </c>
      <c r="X52" s="10">
        <f>IF(AND(X$3&gt;='فعالیت‌ها'!$F52,X$3&lt;='فعالیت‌ها'!$G52),"■","")</f>
        <v/>
      </c>
      <c r="Y52" s="10">
        <f>IF(AND(Y$3&gt;='فعالیت‌ها'!$F52,Y$3&lt;='فعالیت‌ها'!$G52),"■","")</f>
        <v/>
      </c>
      <c r="Z52" s="10">
        <f>IF(AND(Z$3&gt;='فعالیت‌ها'!$F52,Z$3&lt;='فعالیت‌ها'!$G52),"■","")</f>
        <v/>
      </c>
      <c r="AA52" s="10">
        <f>IF(AND(AA$3&gt;='فعالیت‌ها'!$F52,AA$3&lt;='فعالیت‌ها'!$G52),"■","")</f>
        <v/>
      </c>
      <c r="AB52" s="10">
        <f>IF(AND(AB$3&gt;='فعالیت‌ها'!$F52,AB$3&lt;='فعالیت‌ها'!$G52),"■","")</f>
        <v/>
      </c>
      <c r="AC52" s="10">
        <f>IF(AND(AC$3&gt;='فعالیت‌ها'!$F52,AC$3&lt;='فعالیت‌ها'!$G52),"■","")</f>
        <v/>
      </c>
      <c r="AD52" s="10">
        <f>IF(AND(AD$3&gt;='فعالیت‌ها'!$F52,AD$3&lt;='فعالیت‌ها'!$G52),"■","")</f>
        <v/>
      </c>
      <c r="AE52" s="10">
        <f>IF(AND(AE$3&gt;='فعالیت‌ها'!$F52,AE$3&lt;='فعالیت‌ها'!$G52),"■","")</f>
        <v/>
      </c>
      <c r="AF52" s="10">
        <f>IF(AND(AF$3&gt;='فعالیت‌ها'!$F52,AF$3&lt;='فعالیت‌ها'!$G52),"■","")</f>
        <v/>
      </c>
      <c r="AG52" s="10">
        <f>IF(AND(AG$3&gt;='فعالیت‌ها'!$F52,AG$3&lt;='فعالیت‌ها'!$G52),"■","")</f>
        <v/>
      </c>
      <c r="AH52" s="10">
        <f>IF(AND(AH$3&gt;='فعالیت‌ها'!$F52,AH$3&lt;='فعالیت‌ها'!$G52),"■","")</f>
        <v/>
      </c>
      <c r="AI52" s="10">
        <f>IF(AND(AI$3&gt;='فعالیت‌ها'!$F52,AI$3&lt;='فعالیت‌ها'!$G52),"■","")</f>
        <v/>
      </c>
      <c r="AJ52" s="10">
        <f>IF(AND(AJ$3&gt;='فعالیت‌ها'!$F52,AJ$3&lt;='فعالیت‌ها'!$G52),"■","")</f>
        <v/>
      </c>
      <c r="AK52" s="10">
        <f>IF(AND(AK$3&gt;='فعالیت‌ها'!$F52,AK$3&lt;='فعالیت‌ها'!$G52),"■","")</f>
        <v/>
      </c>
      <c r="AL52" s="10">
        <f>IF(AND(AL$3&gt;='فعالیت‌ها'!$F52,AL$3&lt;='فعالیت‌ها'!$G52),"■","")</f>
        <v/>
      </c>
      <c r="AM52" s="10">
        <f>IF(AND(AM$3&gt;='فعالیت‌ها'!$F52,AM$3&lt;='فعالیت‌ها'!$G52),"■","")</f>
        <v/>
      </c>
      <c r="AN52" s="10">
        <f>IF(AND(AN$3&gt;='فعالیت‌ها'!$F52,AN$3&lt;='فعالیت‌ها'!$G52),"■","")</f>
        <v/>
      </c>
      <c r="AO52" s="10">
        <f>IF(AND(AO$3&gt;='فعالیت‌ها'!$F52,AO$3&lt;='فعالیت‌ها'!$G52),"■","")</f>
        <v/>
      </c>
      <c r="AP52" s="10">
        <f>IF(AND(AP$3&gt;='فعالیت‌ها'!$F52,AP$3&lt;='فعالیت‌ها'!$G52),"■","")</f>
        <v/>
      </c>
      <c r="AQ52" s="10">
        <f>IF(AND(AQ$3&gt;='فعالیت‌ها'!$F52,AQ$3&lt;='فعالیت‌ها'!$G52),"■","")</f>
        <v/>
      </c>
      <c r="AR52" s="10">
        <f>IF(AND(AR$3&gt;='فعالیت‌ها'!$F52,AR$3&lt;='فعالیت‌ها'!$G52),"■","")</f>
        <v/>
      </c>
      <c r="AS52" s="10">
        <f>IF(AND(AS$3&gt;='فعالیت‌ها'!$F52,AS$3&lt;='فعالیت‌ها'!$G52),"■","")</f>
        <v/>
      </c>
      <c r="AT52" s="10">
        <f>IF(AND(AT$3&gt;='فعالیت‌ها'!$F52,AT$3&lt;='فعالیت‌ها'!$G52),"■","")</f>
        <v/>
      </c>
      <c r="AU52" s="10">
        <f>IF(AND(AU$3&gt;='فعالیت‌ها'!$F52,AU$3&lt;='فعالیت‌ها'!$G52),"■","")</f>
        <v/>
      </c>
      <c r="AV52" s="10">
        <f>IF(AND(AV$3&gt;='فعالیت‌ها'!$F52,AV$3&lt;='فعالیت‌ها'!$G52),"■","")</f>
        <v/>
      </c>
      <c r="AW52" s="10">
        <f>IF(AND(AW$3&gt;='فعالیت‌ها'!$F52,AW$3&lt;='فعالیت‌ها'!$G52),"■","")</f>
        <v/>
      </c>
      <c r="AX52" s="10">
        <f>IF(AND(AX$3&gt;='فعالیت‌ها'!$F52,AX$3&lt;='فعالیت‌ها'!$G52),"■","")</f>
        <v/>
      </c>
      <c r="AY52" s="10">
        <f>IF(AND(AY$3&gt;='فعالیت‌ها'!$F52,AY$3&lt;='فعالیت‌ها'!$G52),"■","")</f>
        <v/>
      </c>
      <c r="AZ52" s="10">
        <f>IF(AND(AZ$3&gt;='فعالیت‌ها'!$F52,AZ$3&lt;='فعالیت‌ها'!$G52),"■","")</f>
        <v/>
      </c>
      <c r="BA52" s="10">
        <f>IF(AND(BA$3&gt;='فعالیت‌ها'!$F52,BA$3&lt;='فعالیت‌ها'!$G52),"■","")</f>
        <v/>
      </c>
      <c r="BB52" s="10">
        <f>IF(AND(BB$3&gt;='فعالیت‌ها'!$F52,BB$3&lt;='فعالیت‌ها'!$G52),"■","")</f>
        <v/>
      </c>
      <c r="BC52" s="10">
        <f>IF(AND(BC$3&gt;='فعالیت‌ها'!$F52,BC$3&lt;='فعالیت‌ها'!$G52),"■","")</f>
        <v/>
      </c>
      <c r="BD52" s="10">
        <f>IF(AND(BD$3&gt;='فعالیت‌ها'!$F52,BD$3&lt;='فعالیت‌ها'!$G52),"■","")</f>
        <v/>
      </c>
      <c r="BE52" s="10">
        <f>IF(AND(BE$3&gt;='فعالیت‌ها'!$F52,BE$3&lt;='فعالیت‌ها'!$G52),"■","")</f>
        <v/>
      </c>
      <c r="BF52" s="10">
        <f>IF(AND(BF$3&gt;='فعالیت‌ها'!$F52,BF$3&lt;='فعالیت‌ها'!$G52),"■","")</f>
        <v/>
      </c>
      <c r="BG52" s="10">
        <f>IF(AND(BG$3&gt;='فعالیت‌ها'!$F52,BG$3&lt;='فعالیت‌ها'!$G52),"■","")</f>
        <v/>
      </c>
      <c r="BH52" s="10">
        <f>IF(AND(BH$3&gt;='فعالیت‌ها'!$F52,BH$3&lt;='فعالیت‌ها'!$G52),"■","")</f>
        <v/>
      </c>
      <c r="BI52" s="10">
        <f>IF(AND(BI$3&gt;='فعالیت‌ها'!$F52,BI$3&lt;='فعالیت‌ها'!$G52),"■","")</f>
        <v/>
      </c>
      <c r="BJ52" s="10">
        <f>IF(AND(BJ$3&gt;='فعالیت‌ها'!$F52,BJ$3&lt;='فعالیت‌ها'!$G52),"■","")</f>
        <v/>
      </c>
      <c r="BK52" s="10">
        <f>IF(AND(BK$3&gt;='فعالیت‌ها'!$F52,BK$3&lt;='فعالیت‌ها'!$G52),"■","")</f>
        <v/>
      </c>
      <c r="BL52" s="10">
        <f>IF(AND(BL$3&gt;='فعالیت‌ها'!$F52,BL$3&lt;='فعالیت‌ها'!$G52),"■","")</f>
        <v/>
      </c>
      <c r="BM52" s="10">
        <f>IF(AND(BM$3&gt;='فعالیت‌ها'!$F52,BM$3&lt;='فعالیت‌ها'!$G52),"■","")</f>
        <v/>
      </c>
      <c r="BN52" s="10">
        <f>IF(AND(BN$3&gt;='فعالیت‌ها'!$F52,BN$3&lt;='فعالیت‌ها'!$G52),"■","")</f>
        <v/>
      </c>
      <c r="BO52" s="10">
        <f>IF(AND(BO$3&gt;='فعالیت‌ها'!$F52,BO$3&lt;='فعالیت‌ها'!$G52),"■","")</f>
        <v/>
      </c>
      <c r="BP52" s="10">
        <f>IF(AND(BP$3&gt;='فعالیت‌ها'!$F52,BP$3&lt;='فعالیت‌ها'!$G52),"■","")</f>
        <v/>
      </c>
      <c r="BQ52" s="10">
        <f>IF(AND(BQ$3&gt;='فعالیت‌ها'!$F52,BQ$3&lt;='فعالیت‌ها'!$G52),"■","")</f>
        <v/>
      </c>
      <c r="BR52" s="10">
        <f>IF(AND(BR$3&gt;='فعالیت‌ها'!$F52,BR$3&lt;='فعالیت‌ها'!$G52),"■","")</f>
        <v/>
      </c>
      <c r="BS52" s="10">
        <f>IF(AND(BS$3&gt;='فعالیت‌ها'!$F52,BS$3&lt;='فعالیت‌ها'!$G52),"■","")</f>
        <v/>
      </c>
      <c r="BT52" s="10">
        <f>IF(AND(BT$3&gt;='فعالیت‌ها'!$F52,BT$3&lt;='فعالیت‌ها'!$G52),"■","")</f>
        <v/>
      </c>
      <c r="BU52" s="10">
        <f>IF(AND(BU$3&gt;='فعالیت‌ها'!$F52,BU$3&lt;='فعالیت‌ها'!$G52),"■","")</f>
        <v/>
      </c>
      <c r="BV52" s="10">
        <f>IF(AND(BV$3&gt;='فعالیت‌ها'!$F52,BV$3&lt;='فعالیت‌ها'!$G52),"■","")</f>
        <v/>
      </c>
      <c r="BW52" s="10">
        <f>IF(AND(BW$3&gt;='فعالیت‌ها'!$F52,BW$3&lt;='فعالیت‌ها'!$G52),"■","")</f>
        <v/>
      </c>
      <c r="BX52" s="10">
        <f>IF(AND(BX$3&gt;='فعالیت‌ها'!$F52,BX$3&lt;='فعالیت‌ها'!$G52),"■","")</f>
        <v/>
      </c>
      <c r="BY52" s="10">
        <f>IF(AND(BY$3&gt;='فعالیت‌ها'!$F52,BY$3&lt;='فعالیت‌ها'!$G52),"■","")</f>
        <v/>
      </c>
      <c r="BZ52" s="10">
        <f>IF(AND(BZ$3&gt;='فعالیت‌ها'!$F52,BZ$3&lt;='فعالیت‌ها'!$G52),"■","")</f>
        <v/>
      </c>
      <c r="CA52" s="10">
        <f>IF(AND(CA$3&gt;='فعالیت‌ها'!$F52,CA$3&lt;='فعالیت‌ها'!$G52),"■","")</f>
        <v/>
      </c>
      <c r="CB52" s="10">
        <f>IF(AND(CB$3&gt;='فعالیت‌ها'!$F52,CB$3&lt;='فعالیت‌ها'!$G52),"■","")</f>
        <v/>
      </c>
      <c r="CC52" s="10">
        <f>IF(AND(CC$3&gt;='فعالیت‌ها'!$F52,CC$3&lt;='فعالیت‌ها'!$G52),"■","")</f>
        <v/>
      </c>
      <c r="CD52" s="10">
        <f>IF(AND(CD$3&gt;='فعالیت‌ها'!$F52,CD$3&lt;='فعالیت‌ها'!$G52),"■","")</f>
        <v/>
      </c>
      <c r="CE52" s="10">
        <f>IF(AND(CE$3&gt;='فعالیت‌ها'!$F52,CE$3&lt;='فعالیت‌ها'!$G52),"■","")</f>
        <v/>
      </c>
      <c r="CF52" s="10">
        <f>IF(AND(CF$3&gt;='فعالیت‌ها'!$F52,CF$3&lt;='فعالیت‌ها'!$G52),"■","")</f>
        <v/>
      </c>
      <c r="CG52" s="10">
        <f>IF(AND(CG$3&gt;='فعالیت‌ها'!$F52,CG$3&lt;='فعالیت‌ها'!$G52),"■","")</f>
        <v/>
      </c>
      <c r="CH52" s="10">
        <f>IF(AND(CH$3&gt;='فعالیت‌ها'!$F52,CH$3&lt;='فعالیت‌ها'!$G52),"■","")</f>
        <v/>
      </c>
      <c r="CI52" s="10">
        <f>IF(AND(CI$3&gt;='فعالیت‌ها'!$F52,CI$3&lt;='فعالیت‌ها'!$G52),"■","")</f>
        <v/>
      </c>
      <c r="CJ52" s="10">
        <f>IF(AND(CJ$3&gt;='فعالیت‌ها'!$F52,CJ$3&lt;='فعالیت‌ها'!$G52),"■","")</f>
        <v/>
      </c>
      <c r="CK52" s="10">
        <f>IF(AND(CK$3&gt;='فعالیت‌ها'!$F52,CK$3&lt;='فعالیت‌ها'!$G52),"■","")</f>
        <v/>
      </c>
      <c r="CL52" s="10">
        <f>IF(AND(CL$3&gt;='فعالیت‌ها'!$F52,CL$3&lt;='فعالیت‌ها'!$G52),"■","")</f>
        <v/>
      </c>
      <c r="CM52" s="10">
        <f>IF(AND(CM$3&gt;='فعالیت‌ها'!$F52,CM$3&lt;='فعالیت‌ها'!$G52),"■","")</f>
        <v/>
      </c>
      <c r="CN52" s="10">
        <f>IF(AND(CN$3&gt;='فعالیت‌ها'!$F52,CN$3&lt;='فعالیت‌ها'!$G52),"■","")</f>
        <v/>
      </c>
      <c r="CO52" s="10">
        <f>IF(AND(CO$3&gt;='فعالیت‌ها'!$F52,CO$3&lt;='فعالیت‌ها'!$G52),"■","")</f>
        <v/>
      </c>
      <c r="CP52" s="10">
        <f>IF(AND(CP$3&gt;='فعالیت‌ها'!$F52,CP$3&lt;='فعالیت‌ها'!$G52),"■","")</f>
        <v/>
      </c>
      <c r="CQ52" s="10">
        <f>IF(AND(CQ$3&gt;='فعالیت‌ها'!$F52,CQ$3&lt;='فعالیت‌ها'!$G52),"■","")</f>
        <v/>
      </c>
      <c r="CR52" s="10">
        <f>IF(AND(CR$3&gt;='فعالیت‌ها'!$F52,CR$3&lt;='فعالیت‌ها'!$G52),"■","")</f>
        <v/>
      </c>
      <c r="CS52" s="10">
        <f>IF(AND(CS$3&gt;='فعالیت‌ها'!$F52,CS$3&lt;='فعالیت‌ها'!$G52),"■","")</f>
        <v/>
      </c>
      <c r="CT52" s="10">
        <f>IF(AND(CT$3&gt;='فعالیت‌ها'!$F52,CT$3&lt;='فعالیت‌ها'!$G52),"■","")</f>
        <v/>
      </c>
      <c r="CU52" s="10">
        <f>IF(AND(CU$3&gt;='فعالیت‌ها'!$F52,CU$3&lt;='فعالیت‌ها'!$G52),"■","")</f>
        <v/>
      </c>
      <c r="CV52" s="10">
        <f>IF(AND(CV$3&gt;='فعالیت‌ها'!$F52,CV$3&lt;='فعالیت‌ها'!$G52),"■","")</f>
        <v/>
      </c>
      <c r="CW52" s="10">
        <f>IF(AND(CW$3&gt;='فعالیت‌ها'!$F52,CW$3&lt;='فعالیت‌ها'!$G52),"■","")</f>
        <v/>
      </c>
      <c r="CX52" s="10">
        <f>IF(AND(CX$3&gt;='فعالیت‌ها'!$F52,CX$3&lt;='فعالیت‌ها'!$G52),"■","")</f>
        <v/>
      </c>
      <c r="CY52" s="10">
        <f>IF(AND(CY$3&gt;='فعالیت‌ها'!$F52,CY$3&lt;='فعالیت‌ها'!$G52),"■","")</f>
        <v/>
      </c>
      <c r="CZ52" s="10">
        <f>IF(AND(CZ$3&gt;='فعالیت‌ها'!$F52,CZ$3&lt;='فعالیت‌ها'!$G52),"■","")</f>
        <v/>
      </c>
      <c r="DA52" s="10">
        <f>IF(AND(DA$3&gt;='فعالیت‌ها'!$F52,DA$3&lt;='فعالیت‌ها'!$G52),"■","")</f>
        <v/>
      </c>
      <c r="DB52" s="10">
        <f>IF(AND(DB$3&gt;='فعالیت‌ها'!$F52,DB$3&lt;='فعالیت‌ها'!$G52),"■","")</f>
        <v/>
      </c>
      <c r="DC52" s="10">
        <f>IF(AND(DC$3&gt;='فعالیت‌ها'!$F52,DC$3&lt;='فعالیت‌ها'!$G52),"■","")</f>
        <v/>
      </c>
      <c r="DD52" s="10">
        <f>IF(AND(DD$3&gt;='فعالیت‌ها'!$F52,DD$3&lt;='فعالیت‌ها'!$G52),"■","")</f>
        <v/>
      </c>
      <c r="DE52" s="10">
        <f>IF(AND(DE$3&gt;='فعالیت‌ها'!$F52,DE$3&lt;='فعالیت‌ها'!$G52),"■","")</f>
        <v/>
      </c>
      <c r="DF52" s="10">
        <f>IF(AND(DF$3&gt;='فعالیت‌ها'!$F52,DF$3&lt;='فعالیت‌ها'!$G52),"■","")</f>
        <v/>
      </c>
      <c r="DG52" s="10">
        <f>IF(AND(DG$3&gt;='فعالیت‌ها'!$F52,DG$3&lt;='فعالیت‌ها'!$G52),"■","")</f>
        <v/>
      </c>
      <c r="DH52" s="10">
        <f>IF(AND(DH$3&gt;='فعالیت‌ها'!$F52,DH$3&lt;='فعالیت‌ها'!$G52),"■","")</f>
        <v/>
      </c>
      <c r="DI52" s="10">
        <f>IF(AND(DI$3&gt;='فعالیت‌ها'!$F52,DI$3&lt;='فعالیت‌ها'!$G52),"■","")</f>
        <v/>
      </c>
      <c r="DJ52" s="10">
        <f>IF(AND(DJ$3&gt;='فعالیت‌ها'!$F52,DJ$3&lt;='فعالیت‌ها'!$G52),"■","")</f>
        <v/>
      </c>
      <c r="DK52" s="10">
        <f>IF(AND(DK$3&gt;='فعالیت‌ها'!$F52,DK$3&lt;='فعالیت‌ها'!$G52),"■","")</f>
        <v/>
      </c>
      <c r="DL52" s="10">
        <f>IF(AND(DL$3&gt;='فعالیت‌ها'!$F52,DL$3&lt;='فعالیت‌ها'!$G52),"■","")</f>
        <v/>
      </c>
      <c r="DM52" s="10">
        <f>IF(AND(DM$3&gt;='فعالیت‌ها'!$F52,DM$3&lt;='فعالیت‌ها'!$G52),"■","")</f>
        <v/>
      </c>
      <c r="DN52" s="10">
        <f>IF(AND(DN$3&gt;='فعالیت‌ها'!$F52,DN$3&lt;='فعالیت‌ها'!$G52),"■","")</f>
        <v/>
      </c>
      <c r="DO52" s="10">
        <f>IF(AND(DO$3&gt;='فعالیت‌ها'!$F52,DO$3&lt;='فعالیت‌ها'!$G52),"■","")</f>
        <v/>
      </c>
      <c r="DP52" s="10">
        <f>IF(AND(DP$3&gt;='فعالیت‌ها'!$F52,DP$3&lt;='فعالیت‌ها'!$G52),"■","")</f>
        <v/>
      </c>
      <c r="DQ52" s="10">
        <f>IF(AND(DQ$3&gt;='فعالیت‌ها'!$F52,DQ$3&lt;='فعالیت‌ها'!$G52),"■","")</f>
        <v/>
      </c>
      <c r="DR52" s="10">
        <f>IF(AND(DR$3&gt;='فعالیت‌ها'!$F52,DR$3&lt;='فعالیت‌ها'!$G52),"■","")</f>
        <v/>
      </c>
      <c r="DS52" s="10">
        <f>IF(AND(DS$3&gt;='فعالیت‌ها'!$F52,DS$3&lt;='فعالیت‌ها'!$G52),"■","")</f>
        <v/>
      </c>
      <c r="DT52" s="10">
        <f>IF(AND(DT$3&gt;='فعالیت‌ها'!$F52,DT$3&lt;='فعالیت‌ها'!$G52),"■","")</f>
        <v/>
      </c>
      <c r="DU52" s="10">
        <f>IF(AND(DU$3&gt;='فعالیت‌ها'!$F52,DU$3&lt;='فعالیت‌ها'!$G52),"■","")</f>
        <v/>
      </c>
      <c r="DV52" s="10">
        <f>IF(AND(DV$3&gt;='فعالیت‌ها'!$F52,DV$3&lt;='فعالیت‌ها'!$G52),"■","")</f>
        <v/>
      </c>
      <c r="DW52" s="10">
        <f>IF(AND(DW$3&gt;='فعالیت‌ها'!$F52,DW$3&lt;='فعالیت‌ها'!$G52),"■","")</f>
        <v/>
      </c>
      <c r="DX52" s="10">
        <f>IF(AND(DX$3&gt;='فعالیت‌ها'!$F52,DX$3&lt;='فعالیت‌ها'!$G52),"■","")</f>
        <v/>
      </c>
      <c r="DY52" s="10">
        <f>IF(AND(DY$3&gt;='فعالیت‌ها'!$F52,DY$3&lt;='فعالیت‌ها'!$G52),"■","")</f>
        <v/>
      </c>
      <c r="DZ52" s="10">
        <f>IF(AND(DZ$3&gt;='فعالیت‌ها'!$F52,DZ$3&lt;='فعالیت‌ها'!$G52),"■","")</f>
        <v/>
      </c>
      <c r="EA52" s="10">
        <f>IF(AND(EA$3&gt;='فعالیت‌ها'!$F52,EA$3&lt;='فعالیت‌ها'!$G52),"■","")</f>
        <v/>
      </c>
      <c r="EB52" s="10">
        <f>IF(AND(EB$3&gt;='فعالیت‌ها'!$F52,EB$3&lt;='فعالیت‌ها'!$G52),"■","")</f>
        <v/>
      </c>
      <c r="EC52" s="10">
        <f>IF(AND(EC$3&gt;='فعالیت‌ها'!$F52,EC$3&lt;='فعالیت‌ها'!$G52),"■","")</f>
        <v/>
      </c>
      <c r="ED52" s="10">
        <f>IF(AND(ED$3&gt;='فعالیت‌ها'!$F52,ED$3&lt;='فعالیت‌ها'!$G52),"■","")</f>
        <v/>
      </c>
      <c r="EE52" s="10">
        <f>IF(AND(EE$3&gt;='فعالیت‌ها'!$F52,EE$3&lt;='فعالیت‌ها'!$G52),"■","")</f>
        <v/>
      </c>
      <c r="EF52" s="10">
        <f>IF(AND(EF$3&gt;='فعالیت‌ها'!$F52,EF$3&lt;='فعالیت‌ها'!$G52),"■","")</f>
        <v/>
      </c>
      <c r="EG52" s="10">
        <f>IF(AND(EG$3&gt;='فعالیت‌ها'!$F52,EG$3&lt;='فعالیت‌ها'!$G52),"■","")</f>
        <v/>
      </c>
      <c r="EH52" s="10">
        <f>IF(AND(EH$3&gt;='فعالیت‌ها'!$F52,EH$3&lt;='فعالیت‌ها'!$G52),"■","")</f>
        <v/>
      </c>
      <c r="EI52" s="10">
        <f>IF(AND(EI$3&gt;='فعالیت‌ها'!$F52,EI$3&lt;='فعالیت‌ها'!$G52),"■","")</f>
        <v/>
      </c>
      <c r="EJ52" s="10">
        <f>IF(AND(EJ$3&gt;='فعالیت‌ها'!$F52,EJ$3&lt;='فعالیت‌ها'!$G52),"■","")</f>
        <v/>
      </c>
      <c r="EK52" s="10">
        <f>IF(AND(EK$3&gt;='فعالیت‌ها'!$F52,EK$3&lt;='فعالیت‌ها'!$G52),"■","")</f>
        <v/>
      </c>
      <c r="EL52" s="10">
        <f>IF(AND(EL$3&gt;='فعالیت‌ها'!$F52,EL$3&lt;='فعالیت‌ها'!$G52),"■","")</f>
        <v/>
      </c>
      <c r="EM52" s="10">
        <f>IF(AND(EM$3&gt;='فعالیت‌ها'!$F52,EM$3&lt;='فعالیت‌ها'!$G52),"■","")</f>
        <v/>
      </c>
      <c r="EN52" s="10">
        <f>IF(AND(EN$3&gt;='فعالیت‌ها'!$F52,EN$3&lt;='فعالیت‌ها'!$G52),"■","")</f>
        <v/>
      </c>
      <c r="EO52" s="10">
        <f>IF(AND(EO$3&gt;='فعالیت‌ها'!$F52,EO$3&lt;='فعالیت‌ها'!$G52),"■","")</f>
        <v/>
      </c>
      <c r="EP52" s="10">
        <f>IF(AND(EP$3&gt;='فعالیت‌ها'!$F52,EP$3&lt;='فعالیت‌ها'!$G52),"■","")</f>
        <v/>
      </c>
      <c r="EQ52" s="10">
        <f>IF(AND(EQ$3&gt;='فعالیت‌ها'!$F52,EQ$3&lt;='فعالیت‌ها'!$G52),"■","")</f>
        <v/>
      </c>
      <c r="ER52" s="10">
        <f>IF(AND(ER$3&gt;='فعالیت‌ها'!$F52,ER$3&lt;='فعالیت‌ها'!$G52),"■","")</f>
        <v/>
      </c>
      <c r="ES52" s="10">
        <f>IF(AND(ES$3&gt;='فعالیت‌ها'!$F52,ES$3&lt;='فعالیت‌ها'!$G52),"■","")</f>
        <v/>
      </c>
      <c r="ET52" s="10">
        <f>IF(AND(ET$3&gt;='فعالیت‌ها'!$F52,ET$3&lt;='فعالیت‌ها'!$G52),"■","")</f>
        <v/>
      </c>
      <c r="EU52" s="10">
        <f>IF(AND(EU$3&gt;='فعالیت‌ها'!$F52,EU$3&lt;='فعالیت‌ها'!$G52),"■","")</f>
        <v/>
      </c>
      <c r="EV52" s="10">
        <f>IF(AND(EV$3&gt;='فعالیت‌ها'!$F52,EV$3&lt;='فعالیت‌ها'!$G52),"■","")</f>
        <v/>
      </c>
      <c r="EW52" s="10">
        <f>IF(AND(EW$3&gt;='فعالیت‌ها'!$F52,EW$3&lt;='فعالیت‌ها'!$G52),"■","")</f>
        <v/>
      </c>
      <c r="EX52" s="10">
        <f>IF(AND(EX$3&gt;='فعالیت‌ها'!$F52,EX$3&lt;='فعالیت‌ها'!$G52),"■","")</f>
        <v/>
      </c>
      <c r="EY52" s="10">
        <f>IF(AND(EY$3&gt;='فعالیت‌ها'!$F52,EY$3&lt;='فعالیت‌ها'!$G52),"■","")</f>
        <v/>
      </c>
      <c r="EZ52" s="10">
        <f>IF(AND(EZ$3&gt;='فعالیت‌ها'!$F52,EZ$3&lt;='فعالیت‌ها'!$G52),"■","")</f>
        <v/>
      </c>
      <c r="FA52" s="10">
        <f>IF(AND(FA$3&gt;='فعالیت‌ها'!$F52,FA$3&lt;='فعالیت‌ها'!$G52),"■","")</f>
        <v/>
      </c>
      <c r="FB52" s="10">
        <f>IF(AND(FB$3&gt;='فعالیت‌ها'!$F52,FB$3&lt;='فعالیت‌ها'!$G52),"■","")</f>
        <v/>
      </c>
      <c r="FC52" s="10">
        <f>IF(AND(FC$3&gt;='فعالیت‌ها'!$F52,FC$3&lt;='فعالیت‌ها'!$G52),"■","")</f>
        <v/>
      </c>
      <c r="FD52" s="10">
        <f>IF(AND(FD$3&gt;='فعالیت‌ها'!$F52,FD$3&lt;='فعالیت‌ها'!$G52),"■","")</f>
        <v/>
      </c>
      <c r="FE52" s="10">
        <f>IF(AND(FE$3&gt;='فعالیت‌ها'!$F52,FE$3&lt;='فعالیت‌ها'!$G52),"■","")</f>
        <v/>
      </c>
      <c r="FF52" s="10">
        <f>IF(AND(FF$3&gt;='فعالیت‌ها'!$F52,FF$3&lt;='فعالیت‌ها'!$G52),"■","")</f>
        <v/>
      </c>
      <c r="FG52" s="10">
        <f>IF(AND(FG$3&gt;='فعالیت‌ها'!$F52,FG$3&lt;='فعالیت‌ها'!$G52),"■","")</f>
        <v/>
      </c>
      <c r="FH52" s="10">
        <f>IF(AND(FH$3&gt;='فعالیت‌ها'!$F52,FH$3&lt;='فعالیت‌ها'!$G52),"■","")</f>
        <v/>
      </c>
      <c r="FI52" s="10">
        <f>IF(AND(FI$3&gt;='فعالیت‌ها'!$F52,FI$3&lt;='فعالیت‌ها'!$G52),"■","")</f>
        <v/>
      </c>
      <c r="FJ52" s="10">
        <f>IF(AND(FJ$3&gt;='فعالیت‌ها'!$F52,FJ$3&lt;='فعالیت‌ها'!$G52),"■","")</f>
        <v/>
      </c>
      <c r="FK52" s="10">
        <f>IF(AND(FK$3&gt;='فعالیت‌ها'!$F52,FK$3&lt;='فعالیت‌ها'!$G52),"■","")</f>
        <v/>
      </c>
      <c r="FL52" s="10">
        <f>IF(AND(FL$3&gt;='فعالیت‌ها'!$F52,FL$3&lt;='فعالیت‌ها'!$G52),"■","")</f>
        <v/>
      </c>
      <c r="FM52" s="10">
        <f>IF(AND(FM$3&gt;='فعالیت‌ها'!$F52,FM$3&lt;='فعالیت‌ها'!$G52),"■","")</f>
        <v/>
      </c>
      <c r="FN52" s="10">
        <f>IF(AND(FN$3&gt;='فعالیت‌ها'!$F52,FN$3&lt;='فعالیت‌ها'!$G52),"■","")</f>
        <v/>
      </c>
      <c r="FO52" s="10">
        <f>IF(AND(FO$3&gt;='فعالیت‌ها'!$F52,FO$3&lt;='فعالیت‌ها'!$G52),"■","")</f>
        <v/>
      </c>
      <c r="FP52" s="10">
        <f>IF(AND(FP$3&gt;='فعالیت‌ها'!$F52,FP$3&lt;='فعالیت‌ها'!$G52),"■","")</f>
        <v/>
      </c>
      <c r="FQ52" s="10">
        <f>IF(AND(FQ$3&gt;='فعالیت‌ها'!$F52,FQ$3&lt;='فعالیت‌ها'!$G52),"■","")</f>
        <v/>
      </c>
      <c r="FR52" s="10">
        <f>IF(AND(FR$3&gt;='فعالیت‌ها'!$F52,FR$3&lt;='فعالیت‌ها'!$G52),"■","")</f>
        <v/>
      </c>
      <c r="FS52" s="10">
        <f>IF(AND(FS$3&gt;='فعالیت‌ها'!$F52,FS$3&lt;='فعالیت‌ها'!$G52),"■","")</f>
        <v/>
      </c>
      <c r="FT52" s="10">
        <f>IF(AND(FT$3&gt;='فعالیت‌ها'!$F52,FT$3&lt;='فعالیت‌ها'!$G52),"■","")</f>
        <v/>
      </c>
      <c r="FU52" s="10">
        <f>IF(AND(FU$3&gt;='فعالیت‌ها'!$F52,FU$3&lt;='فعالیت‌ها'!$G52),"■","")</f>
        <v/>
      </c>
      <c r="FV52" s="10">
        <f>IF(AND(FV$3&gt;='فعالیت‌ها'!$F52,FV$3&lt;='فعالیت‌ها'!$G52),"■","")</f>
        <v/>
      </c>
      <c r="FW52" s="10">
        <f>IF(AND(FW$3&gt;='فعالیت‌ها'!$F52,FW$3&lt;='فعالیت‌ها'!$G52),"■","")</f>
        <v/>
      </c>
      <c r="FX52" s="10">
        <f>IF(AND(FX$3&gt;='فعالیت‌ها'!$F52,FX$3&lt;='فعالیت‌ها'!$G52),"■","")</f>
        <v/>
      </c>
      <c r="FY52" s="10">
        <f>IF(AND(FY$3&gt;='فعالیت‌ها'!$F52,FY$3&lt;='فعالیت‌ها'!$G52),"■","")</f>
        <v/>
      </c>
      <c r="FZ52" s="10">
        <f>IF(AND(FZ$3&gt;='فعالیت‌ها'!$F52,FZ$3&lt;='فعالیت‌ها'!$G52),"■","")</f>
        <v/>
      </c>
      <c r="GA52" s="10">
        <f>IF(AND(GA$3&gt;='فعالیت‌ها'!$F52,GA$3&lt;='فعالیت‌ها'!$G52),"■","")</f>
        <v/>
      </c>
    </row>
    <row r="53">
      <c r="A53">
        <f>'فعالیت‌ها'!C53</f>
        <v/>
      </c>
      <c r="B53">
        <f>'فعالیت‌ها'!E53</f>
        <v/>
      </c>
      <c r="C53" s="9">
        <f>'فعالیت‌ها'!J53</f>
        <v/>
      </c>
      <c r="D53" s="10">
        <f>IF(AND(D$3&gt;='فعالیت‌ها'!$F53,D$3&lt;='فعالیت‌ها'!$G53),"■","")</f>
        <v/>
      </c>
      <c r="E53" s="10">
        <f>IF(AND(E$3&gt;='فعالیت‌ها'!$F53,E$3&lt;='فعالیت‌ها'!$G53),"■","")</f>
        <v/>
      </c>
      <c r="F53" s="10">
        <f>IF(AND(F$3&gt;='فعالیت‌ها'!$F53,F$3&lt;='فعالیت‌ها'!$G53),"■","")</f>
        <v/>
      </c>
      <c r="G53" s="10">
        <f>IF(AND(G$3&gt;='فعالیت‌ها'!$F53,G$3&lt;='فعالیت‌ها'!$G53),"■","")</f>
        <v/>
      </c>
      <c r="H53" s="10">
        <f>IF(AND(H$3&gt;='فعالیت‌ها'!$F53,H$3&lt;='فعالیت‌ها'!$G53),"■","")</f>
        <v/>
      </c>
      <c r="I53" s="10">
        <f>IF(AND(I$3&gt;='فعالیت‌ها'!$F53,I$3&lt;='فعالیت‌ها'!$G53),"■","")</f>
        <v/>
      </c>
      <c r="J53" s="10">
        <f>IF(AND(J$3&gt;='فعالیت‌ها'!$F53,J$3&lt;='فعالیت‌ها'!$G53),"■","")</f>
        <v/>
      </c>
      <c r="K53" s="10">
        <f>IF(AND(K$3&gt;='فعالیت‌ها'!$F53,K$3&lt;='فعالیت‌ها'!$G53),"■","")</f>
        <v/>
      </c>
      <c r="L53" s="10">
        <f>IF(AND(L$3&gt;='فعالیت‌ها'!$F53,L$3&lt;='فعالیت‌ها'!$G53),"■","")</f>
        <v/>
      </c>
      <c r="M53" s="10">
        <f>IF(AND(M$3&gt;='فعالیت‌ها'!$F53,M$3&lt;='فعالیت‌ها'!$G53),"■","")</f>
        <v/>
      </c>
      <c r="N53" s="10">
        <f>IF(AND(N$3&gt;='فعالیت‌ها'!$F53,N$3&lt;='فعالیت‌ها'!$G53),"■","")</f>
        <v/>
      </c>
      <c r="O53" s="10">
        <f>IF(AND(O$3&gt;='فعالیت‌ها'!$F53,O$3&lt;='فعالیت‌ها'!$G53),"■","")</f>
        <v/>
      </c>
      <c r="P53" s="10">
        <f>IF(AND(P$3&gt;='فعالیت‌ها'!$F53,P$3&lt;='فعالیت‌ها'!$G53),"■","")</f>
        <v/>
      </c>
      <c r="Q53" s="10">
        <f>IF(AND(Q$3&gt;='فعالیت‌ها'!$F53,Q$3&lt;='فعالیت‌ها'!$G53),"■","")</f>
        <v/>
      </c>
      <c r="R53" s="10">
        <f>IF(AND(R$3&gt;='فعالیت‌ها'!$F53,R$3&lt;='فعالیت‌ها'!$G53),"■","")</f>
        <v/>
      </c>
      <c r="S53" s="10">
        <f>IF(AND(S$3&gt;='فعالیت‌ها'!$F53,S$3&lt;='فعالیت‌ها'!$G53),"■","")</f>
        <v/>
      </c>
      <c r="T53" s="10">
        <f>IF(AND(T$3&gt;='فعالیت‌ها'!$F53,T$3&lt;='فعالیت‌ها'!$G53),"■","")</f>
        <v/>
      </c>
      <c r="U53" s="10">
        <f>IF(AND(U$3&gt;='فعالیت‌ها'!$F53,U$3&lt;='فعالیت‌ها'!$G53),"■","")</f>
        <v/>
      </c>
      <c r="V53" s="10">
        <f>IF(AND(V$3&gt;='فعالیت‌ها'!$F53,V$3&lt;='فعالیت‌ها'!$G53),"■","")</f>
        <v/>
      </c>
      <c r="W53" s="10">
        <f>IF(AND(W$3&gt;='فعالیت‌ها'!$F53,W$3&lt;='فعالیت‌ها'!$G53),"■","")</f>
        <v/>
      </c>
      <c r="X53" s="10">
        <f>IF(AND(X$3&gt;='فعالیت‌ها'!$F53,X$3&lt;='فعالیت‌ها'!$G53),"■","")</f>
        <v/>
      </c>
      <c r="Y53" s="10">
        <f>IF(AND(Y$3&gt;='فعالیت‌ها'!$F53,Y$3&lt;='فعالیت‌ها'!$G53),"■","")</f>
        <v/>
      </c>
      <c r="Z53" s="10">
        <f>IF(AND(Z$3&gt;='فعالیت‌ها'!$F53,Z$3&lt;='فعالیت‌ها'!$G53),"■","")</f>
        <v/>
      </c>
      <c r="AA53" s="10">
        <f>IF(AND(AA$3&gt;='فعالیت‌ها'!$F53,AA$3&lt;='فعالیت‌ها'!$G53),"■","")</f>
        <v/>
      </c>
      <c r="AB53" s="10">
        <f>IF(AND(AB$3&gt;='فعالیت‌ها'!$F53,AB$3&lt;='فعالیت‌ها'!$G53),"■","")</f>
        <v/>
      </c>
      <c r="AC53" s="10">
        <f>IF(AND(AC$3&gt;='فعالیت‌ها'!$F53,AC$3&lt;='فعالیت‌ها'!$G53),"■","")</f>
        <v/>
      </c>
      <c r="AD53" s="10">
        <f>IF(AND(AD$3&gt;='فعالیت‌ها'!$F53,AD$3&lt;='فعالیت‌ها'!$G53),"■","")</f>
        <v/>
      </c>
      <c r="AE53" s="10">
        <f>IF(AND(AE$3&gt;='فعالیت‌ها'!$F53,AE$3&lt;='فعالیت‌ها'!$G53),"■","")</f>
        <v/>
      </c>
      <c r="AF53" s="10">
        <f>IF(AND(AF$3&gt;='فعالیت‌ها'!$F53,AF$3&lt;='فعالیت‌ها'!$G53),"■","")</f>
        <v/>
      </c>
      <c r="AG53" s="10">
        <f>IF(AND(AG$3&gt;='فعالیت‌ها'!$F53,AG$3&lt;='فعالیت‌ها'!$G53),"■","")</f>
        <v/>
      </c>
      <c r="AH53" s="10">
        <f>IF(AND(AH$3&gt;='فعالیت‌ها'!$F53,AH$3&lt;='فعالیت‌ها'!$G53),"■","")</f>
        <v/>
      </c>
      <c r="AI53" s="10">
        <f>IF(AND(AI$3&gt;='فعالیت‌ها'!$F53,AI$3&lt;='فعالیت‌ها'!$G53),"■","")</f>
        <v/>
      </c>
      <c r="AJ53" s="10">
        <f>IF(AND(AJ$3&gt;='فعالیت‌ها'!$F53,AJ$3&lt;='فعالیت‌ها'!$G53),"■","")</f>
        <v/>
      </c>
      <c r="AK53" s="10">
        <f>IF(AND(AK$3&gt;='فعالیت‌ها'!$F53,AK$3&lt;='فعالیت‌ها'!$G53),"■","")</f>
        <v/>
      </c>
      <c r="AL53" s="10">
        <f>IF(AND(AL$3&gt;='فعالیت‌ها'!$F53,AL$3&lt;='فعالیت‌ها'!$G53),"■","")</f>
        <v/>
      </c>
      <c r="AM53" s="10">
        <f>IF(AND(AM$3&gt;='فعالیت‌ها'!$F53,AM$3&lt;='فعالیت‌ها'!$G53),"■","")</f>
        <v/>
      </c>
      <c r="AN53" s="10">
        <f>IF(AND(AN$3&gt;='فعالیت‌ها'!$F53,AN$3&lt;='فعالیت‌ها'!$G53),"■","")</f>
        <v/>
      </c>
      <c r="AO53" s="10">
        <f>IF(AND(AO$3&gt;='فعالیت‌ها'!$F53,AO$3&lt;='فعالیت‌ها'!$G53),"■","")</f>
        <v/>
      </c>
      <c r="AP53" s="10">
        <f>IF(AND(AP$3&gt;='فعالیت‌ها'!$F53,AP$3&lt;='فعالیت‌ها'!$G53),"■","")</f>
        <v/>
      </c>
      <c r="AQ53" s="10">
        <f>IF(AND(AQ$3&gt;='فعالیت‌ها'!$F53,AQ$3&lt;='فعالیت‌ها'!$G53),"■","")</f>
        <v/>
      </c>
      <c r="AR53" s="10">
        <f>IF(AND(AR$3&gt;='فعالیت‌ها'!$F53,AR$3&lt;='فعالیت‌ها'!$G53),"■","")</f>
        <v/>
      </c>
      <c r="AS53" s="10">
        <f>IF(AND(AS$3&gt;='فعالیت‌ها'!$F53,AS$3&lt;='فعالیت‌ها'!$G53),"■","")</f>
        <v/>
      </c>
      <c r="AT53" s="10">
        <f>IF(AND(AT$3&gt;='فعالیت‌ها'!$F53,AT$3&lt;='فعالیت‌ها'!$G53),"■","")</f>
        <v/>
      </c>
      <c r="AU53" s="10">
        <f>IF(AND(AU$3&gt;='فعالیت‌ها'!$F53,AU$3&lt;='فعالیت‌ها'!$G53),"■","")</f>
        <v/>
      </c>
      <c r="AV53" s="10">
        <f>IF(AND(AV$3&gt;='فعالیت‌ها'!$F53,AV$3&lt;='فعالیت‌ها'!$G53),"■","")</f>
        <v/>
      </c>
      <c r="AW53" s="10">
        <f>IF(AND(AW$3&gt;='فعالیت‌ها'!$F53,AW$3&lt;='فعالیت‌ها'!$G53),"■","")</f>
        <v/>
      </c>
      <c r="AX53" s="10">
        <f>IF(AND(AX$3&gt;='فعالیت‌ها'!$F53,AX$3&lt;='فعالیت‌ها'!$G53),"■","")</f>
        <v/>
      </c>
      <c r="AY53" s="10">
        <f>IF(AND(AY$3&gt;='فعالیت‌ها'!$F53,AY$3&lt;='فعالیت‌ها'!$G53),"■","")</f>
        <v/>
      </c>
      <c r="AZ53" s="10">
        <f>IF(AND(AZ$3&gt;='فعالیت‌ها'!$F53,AZ$3&lt;='فعالیت‌ها'!$G53),"■","")</f>
        <v/>
      </c>
      <c r="BA53" s="10">
        <f>IF(AND(BA$3&gt;='فعالیت‌ها'!$F53,BA$3&lt;='فعالیت‌ها'!$G53),"■","")</f>
        <v/>
      </c>
      <c r="BB53" s="10">
        <f>IF(AND(BB$3&gt;='فعالیت‌ها'!$F53,BB$3&lt;='فعالیت‌ها'!$G53),"■","")</f>
        <v/>
      </c>
      <c r="BC53" s="10">
        <f>IF(AND(BC$3&gt;='فعالیت‌ها'!$F53,BC$3&lt;='فعالیت‌ها'!$G53),"■","")</f>
        <v/>
      </c>
      <c r="BD53" s="10">
        <f>IF(AND(BD$3&gt;='فعالیت‌ها'!$F53,BD$3&lt;='فعالیت‌ها'!$G53),"■","")</f>
        <v/>
      </c>
      <c r="BE53" s="10">
        <f>IF(AND(BE$3&gt;='فعالیت‌ها'!$F53,BE$3&lt;='فعالیت‌ها'!$G53),"■","")</f>
        <v/>
      </c>
      <c r="BF53" s="10">
        <f>IF(AND(BF$3&gt;='فعالیت‌ها'!$F53,BF$3&lt;='فعالیت‌ها'!$G53),"■","")</f>
        <v/>
      </c>
      <c r="BG53" s="10">
        <f>IF(AND(BG$3&gt;='فعالیت‌ها'!$F53,BG$3&lt;='فعالیت‌ها'!$G53),"■","")</f>
        <v/>
      </c>
      <c r="BH53" s="10">
        <f>IF(AND(BH$3&gt;='فعالیت‌ها'!$F53,BH$3&lt;='فعالیت‌ها'!$G53),"■","")</f>
        <v/>
      </c>
      <c r="BI53" s="10">
        <f>IF(AND(BI$3&gt;='فعالیت‌ها'!$F53,BI$3&lt;='فعالیت‌ها'!$G53),"■","")</f>
        <v/>
      </c>
      <c r="BJ53" s="10">
        <f>IF(AND(BJ$3&gt;='فعالیت‌ها'!$F53,BJ$3&lt;='فعالیت‌ها'!$G53),"■","")</f>
        <v/>
      </c>
      <c r="BK53" s="10">
        <f>IF(AND(BK$3&gt;='فعالیت‌ها'!$F53,BK$3&lt;='فعالیت‌ها'!$G53),"■","")</f>
        <v/>
      </c>
      <c r="BL53" s="10">
        <f>IF(AND(BL$3&gt;='فعالیت‌ها'!$F53,BL$3&lt;='فعالیت‌ها'!$G53),"■","")</f>
        <v/>
      </c>
      <c r="BM53" s="10">
        <f>IF(AND(BM$3&gt;='فعالیت‌ها'!$F53,BM$3&lt;='فعالیت‌ها'!$G53),"■","")</f>
        <v/>
      </c>
      <c r="BN53" s="10">
        <f>IF(AND(BN$3&gt;='فعالیت‌ها'!$F53,BN$3&lt;='فعالیت‌ها'!$G53),"■","")</f>
        <v/>
      </c>
      <c r="BO53" s="10">
        <f>IF(AND(BO$3&gt;='فعالیت‌ها'!$F53,BO$3&lt;='فعالیت‌ها'!$G53),"■","")</f>
        <v/>
      </c>
      <c r="BP53" s="10">
        <f>IF(AND(BP$3&gt;='فعالیت‌ها'!$F53,BP$3&lt;='فعالیت‌ها'!$G53),"■","")</f>
        <v/>
      </c>
      <c r="BQ53" s="10">
        <f>IF(AND(BQ$3&gt;='فعالیت‌ها'!$F53,BQ$3&lt;='فعالیت‌ها'!$G53),"■","")</f>
        <v/>
      </c>
      <c r="BR53" s="10">
        <f>IF(AND(BR$3&gt;='فعالیت‌ها'!$F53,BR$3&lt;='فعالیت‌ها'!$G53),"■","")</f>
        <v/>
      </c>
      <c r="BS53" s="10">
        <f>IF(AND(BS$3&gt;='فعالیت‌ها'!$F53,BS$3&lt;='فعالیت‌ها'!$G53),"■","")</f>
        <v/>
      </c>
      <c r="BT53" s="10">
        <f>IF(AND(BT$3&gt;='فعالیت‌ها'!$F53,BT$3&lt;='فعالیت‌ها'!$G53),"■","")</f>
        <v/>
      </c>
      <c r="BU53" s="10">
        <f>IF(AND(BU$3&gt;='فعالیت‌ها'!$F53,BU$3&lt;='فعالیت‌ها'!$G53),"■","")</f>
        <v/>
      </c>
      <c r="BV53" s="10">
        <f>IF(AND(BV$3&gt;='فعالیت‌ها'!$F53,BV$3&lt;='فعالیت‌ها'!$G53),"■","")</f>
        <v/>
      </c>
      <c r="BW53" s="10">
        <f>IF(AND(BW$3&gt;='فعالیت‌ها'!$F53,BW$3&lt;='فعالیت‌ها'!$G53),"■","")</f>
        <v/>
      </c>
      <c r="BX53" s="10">
        <f>IF(AND(BX$3&gt;='فعالیت‌ها'!$F53,BX$3&lt;='فعالیت‌ها'!$G53),"■","")</f>
        <v/>
      </c>
      <c r="BY53" s="10">
        <f>IF(AND(BY$3&gt;='فعالیت‌ها'!$F53,BY$3&lt;='فعالیت‌ها'!$G53),"■","")</f>
        <v/>
      </c>
      <c r="BZ53" s="10">
        <f>IF(AND(BZ$3&gt;='فعالیت‌ها'!$F53,BZ$3&lt;='فعالیت‌ها'!$G53),"■","")</f>
        <v/>
      </c>
      <c r="CA53" s="10">
        <f>IF(AND(CA$3&gt;='فعالیت‌ها'!$F53,CA$3&lt;='فعالیت‌ها'!$G53),"■","")</f>
        <v/>
      </c>
      <c r="CB53" s="10">
        <f>IF(AND(CB$3&gt;='فعالیت‌ها'!$F53,CB$3&lt;='فعالیت‌ها'!$G53),"■","")</f>
        <v/>
      </c>
      <c r="CC53" s="10">
        <f>IF(AND(CC$3&gt;='فعالیت‌ها'!$F53,CC$3&lt;='فعالیت‌ها'!$G53),"■","")</f>
        <v/>
      </c>
      <c r="CD53" s="10">
        <f>IF(AND(CD$3&gt;='فعالیت‌ها'!$F53,CD$3&lt;='فعالیت‌ها'!$G53),"■","")</f>
        <v/>
      </c>
      <c r="CE53" s="10">
        <f>IF(AND(CE$3&gt;='فعالیت‌ها'!$F53,CE$3&lt;='فعالیت‌ها'!$G53),"■","")</f>
        <v/>
      </c>
      <c r="CF53" s="10">
        <f>IF(AND(CF$3&gt;='فعالیت‌ها'!$F53,CF$3&lt;='فعالیت‌ها'!$G53),"■","")</f>
        <v/>
      </c>
      <c r="CG53" s="10">
        <f>IF(AND(CG$3&gt;='فعالیت‌ها'!$F53,CG$3&lt;='فعالیت‌ها'!$G53),"■","")</f>
        <v/>
      </c>
      <c r="CH53" s="10">
        <f>IF(AND(CH$3&gt;='فعالیت‌ها'!$F53,CH$3&lt;='فعالیت‌ها'!$G53),"■","")</f>
        <v/>
      </c>
      <c r="CI53" s="10">
        <f>IF(AND(CI$3&gt;='فعالیت‌ها'!$F53,CI$3&lt;='فعالیت‌ها'!$G53),"■","")</f>
        <v/>
      </c>
      <c r="CJ53" s="10">
        <f>IF(AND(CJ$3&gt;='فعالیت‌ها'!$F53,CJ$3&lt;='فعالیت‌ها'!$G53),"■","")</f>
        <v/>
      </c>
      <c r="CK53" s="10">
        <f>IF(AND(CK$3&gt;='فعالیت‌ها'!$F53,CK$3&lt;='فعالیت‌ها'!$G53),"■","")</f>
        <v/>
      </c>
      <c r="CL53" s="10">
        <f>IF(AND(CL$3&gt;='فعالیت‌ها'!$F53,CL$3&lt;='فعالیت‌ها'!$G53),"■","")</f>
        <v/>
      </c>
      <c r="CM53" s="10">
        <f>IF(AND(CM$3&gt;='فعالیت‌ها'!$F53,CM$3&lt;='فعالیت‌ها'!$G53),"■","")</f>
        <v/>
      </c>
      <c r="CN53" s="10">
        <f>IF(AND(CN$3&gt;='فعالیت‌ها'!$F53,CN$3&lt;='فعالیت‌ها'!$G53),"■","")</f>
        <v/>
      </c>
      <c r="CO53" s="10">
        <f>IF(AND(CO$3&gt;='فعالیت‌ها'!$F53,CO$3&lt;='فعالیت‌ها'!$G53),"■","")</f>
        <v/>
      </c>
      <c r="CP53" s="10">
        <f>IF(AND(CP$3&gt;='فعالیت‌ها'!$F53,CP$3&lt;='فعالیت‌ها'!$G53),"■","")</f>
        <v/>
      </c>
      <c r="CQ53" s="10">
        <f>IF(AND(CQ$3&gt;='فعالیت‌ها'!$F53,CQ$3&lt;='فعالیت‌ها'!$G53),"■","")</f>
        <v/>
      </c>
      <c r="CR53" s="10">
        <f>IF(AND(CR$3&gt;='فعالیت‌ها'!$F53,CR$3&lt;='فعالیت‌ها'!$G53),"■","")</f>
        <v/>
      </c>
      <c r="CS53" s="10">
        <f>IF(AND(CS$3&gt;='فعالیت‌ها'!$F53,CS$3&lt;='فعالیت‌ها'!$G53),"■","")</f>
        <v/>
      </c>
      <c r="CT53" s="10">
        <f>IF(AND(CT$3&gt;='فعالیت‌ها'!$F53,CT$3&lt;='فعالیت‌ها'!$G53),"■","")</f>
        <v/>
      </c>
      <c r="CU53" s="10">
        <f>IF(AND(CU$3&gt;='فعالیت‌ها'!$F53,CU$3&lt;='فعالیت‌ها'!$G53),"■","")</f>
        <v/>
      </c>
      <c r="CV53" s="10">
        <f>IF(AND(CV$3&gt;='فعالیت‌ها'!$F53,CV$3&lt;='فعالیت‌ها'!$G53),"■","")</f>
        <v/>
      </c>
      <c r="CW53" s="10">
        <f>IF(AND(CW$3&gt;='فعالیت‌ها'!$F53,CW$3&lt;='فعالیت‌ها'!$G53),"■","")</f>
        <v/>
      </c>
      <c r="CX53" s="10">
        <f>IF(AND(CX$3&gt;='فعالیت‌ها'!$F53,CX$3&lt;='فعالیت‌ها'!$G53),"■","")</f>
        <v/>
      </c>
      <c r="CY53" s="10">
        <f>IF(AND(CY$3&gt;='فعالیت‌ها'!$F53,CY$3&lt;='فعالیت‌ها'!$G53),"■","")</f>
        <v/>
      </c>
      <c r="CZ53" s="10">
        <f>IF(AND(CZ$3&gt;='فعالیت‌ها'!$F53,CZ$3&lt;='فعالیت‌ها'!$G53),"■","")</f>
        <v/>
      </c>
      <c r="DA53" s="10">
        <f>IF(AND(DA$3&gt;='فعالیت‌ها'!$F53,DA$3&lt;='فعالیت‌ها'!$G53),"■","")</f>
        <v/>
      </c>
      <c r="DB53" s="10">
        <f>IF(AND(DB$3&gt;='فعالیت‌ها'!$F53,DB$3&lt;='فعالیت‌ها'!$G53),"■","")</f>
        <v/>
      </c>
      <c r="DC53" s="10">
        <f>IF(AND(DC$3&gt;='فعالیت‌ها'!$F53,DC$3&lt;='فعالیت‌ها'!$G53),"■","")</f>
        <v/>
      </c>
      <c r="DD53" s="10">
        <f>IF(AND(DD$3&gt;='فعالیت‌ها'!$F53,DD$3&lt;='فعالیت‌ها'!$G53),"■","")</f>
        <v/>
      </c>
      <c r="DE53" s="10">
        <f>IF(AND(DE$3&gt;='فعالیت‌ها'!$F53,DE$3&lt;='فعالیت‌ها'!$G53),"■","")</f>
        <v/>
      </c>
      <c r="DF53" s="10">
        <f>IF(AND(DF$3&gt;='فعالیت‌ها'!$F53,DF$3&lt;='فعالیت‌ها'!$G53),"■","")</f>
        <v/>
      </c>
      <c r="DG53" s="10">
        <f>IF(AND(DG$3&gt;='فعالیت‌ها'!$F53,DG$3&lt;='فعالیت‌ها'!$G53),"■","")</f>
        <v/>
      </c>
      <c r="DH53" s="10">
        <f>IF(AND(DH$3&gt;='فعالیت‌ها'!$F53,DH$3&lt;='فعالیت‌ها'!$G53),"■","")</f>
        <v/>
      </c>
      <c r="DI53" s="10">
        <f>IF(AND(DI$3&gt;='فعالیت‌ها'!$F53,DI$3&lt;='فعالیت‌ها'!$G53),"■","")</f>
        <v/>
      </c>
      <c r="DJ53" s="10">
        <f>IF(AND(DJ$3&gt;='فعالیت‌ها'!$F53,DJ$3&lt;='فعالیت‌ها'!$G53),"■","")</f>
        <v/>
      </c>
      <c r="DK53" s="10">
        <f>IF(AND(DK$3&gt;='فعالیت‌ها'!$F53,DK$3&lt;='فعالیت‌ها'!$G53),"■","")</f>
        <v/>
      </c>
      <c r="DL53" s="10">
        <f>IF(AND(DL$3&gt;='فعالیت‌ها'!$F53,DL$3&lt;='فعالیت‌ها'!$G53),"■","")</f>
        <v/>
      </c>
      <c r="DM53" s="10">
        <f>IF(AND(DM$3&gt;='فعالیت‌ها'!$F53,DM$3&lt;='فعالیت‌ها'!$G53),"■","")</f>
        <v/>
      </c>
      <c r="DN53" s="10">
        <f>IF(AND(DN$3&gt;='فعالیت‌ها'!$F53,DN$3&lt;='فعالیت‌ها'!$G53),"■","")</f>
        <v/>
      </c>
      <c r="DO53" s="10">
        <f>IF(AND(DO$3&gt;='فعالیت‌ها'!$F53,DO$3&lt;='فعالیت‌ها'!$G53),"■","")</f>
        <v/>
      </c>
      <c r="DP53" s="10">
        <f>IF(AND(DP$3&gt;='فعالیت‌ها'!$F53,DP$3&lt;='فعالیت‌ها'!$G53),"■","")</f>
        <v/>
      </c>
      <c r="DQ53" s="10">
        <f>IF(AND(DQ$3&gt;='فعالیت‌ها'!$F53,DQ$3&lt;='فعالیت‌ها'!$G53),"■","")</f>
        <v/>
      </c>
      <c r="DR53" s="10">
        <f>IF(AND(DR$3&gt;='فعالیت‌ها'!$F53,DR$3&lt;='فعالیت‌ها'!$G53),"■","")</f>
        <v/>
      </c>
      <c r="DS53" s="10">
        <f>IF(AND(DS$3&gt;='فعالیت‌ها'!$F53,DS$3&lt;='فعالیت‌ها'!$G53),"■","")</f>
        <v/>
      </c>
      <c r="DT53" s="10">
        <f>IF(AND(DT$3&gt;='فعالیت‌ها'!$F53,DT$3&lt;='فعالیت‌ها'!$G53),"■","")</f>
        <v/>
      </c>
      <c r="DU53" s="10">
        <f>IF(AND(DU$3&gt;='فعالیت‌ها'!$F53,DU$3&lt;='فعالیت‌ها'!$G53),"■","")</f>
        <v/>
      </c>
      <c r="DV53" s="10">
        <f>IF(AND(DV$3&gt;='فعالیت‌ها'!$F53,DV$3&lt;='فعالیت‌ها'!$G53),"■","")</f>
        <v/>
      </c>
      <c r="DW53" s="10">
        <f>IF(AND(DW$3&gt;='فعالیت‌ها'!$F53,DW$3&lt;='فعالیت‌ها'!$G53),"■","")</f>
        <v/>
      </c>
      <c r="DX53" s="10">
        <f>IF(AND(DX$3&gt;='فعالیت‌ها'!$F53,DX$3&lt;='فعالیت‌ها'!$G53),"■","")</f>
        <v/>
      </c>
      <c r="DY53" s="10">
        <f>IF(AND(DY$3&gt;='فعالیت‌ها'!$F53,DY$3&lt;='فعالیت‌ها'!$G53),"■","")</f>
        <v/>
      </c>
      <c r="DZ53" s="10">
        <f>IF(AND(DZ$3&gt;='فعالیت‌ها'!$F53,DZ$3&lt;='فعالیت‌ها'!$G53),"■","")</f>
        <v/>
      </c>
      <c r="EA53" s="10">
        <f>IF(AND(EA$3&gt;='فعالیت‌ها'!$F53,EA$3&lt;='فعالیت‌ها'!$G53),"■","")</f>
        <v/>
      </c>
      <c r="EB53" s="10">
        <f>IF(AND(EB$3&gt;='فعالیت‌ها'!$F53,EB$3&lt;='فعالیت‌ها'!$G53),"■","")</f>
        <v/>
      </c>
      <c r="EC53" s="10">
        <f>IF(AND(EC$3&gt;='فعالیت‌ها'!$F53,EC$3&lt;='فعالیت‌ها'!$G53),"■","")</f>
        <v/>
      </c>
      <c r="ED53" s="10">
        <f>IF(AND(ED$3&gt;='فعالیت‌ها'!$F53,ED$3&lt;='فعالیت‌ها'!$G53),"■","")</f>
        <v/>
      </c>
      <c r="EE53" s="10">
        <f>IF(AND(EE$3&gt;='فعالیت‌ها'!$F53,EE$3&lt;='فعالیت‌ها'!$G53),"■","")</f>
        <v/>
      </c>
      <c r="EF53" s="10">
        <f>IF(AND(EF$3&gt;='فعالیت‌ها'!$F53,EF$3&lt;='فعالیت‌ها'!$G53),"■","")</f>
        <v/>
      </c>
      <c r="EG53" s="10">
        <f>IF(AND(EG$3&gt;='فعالیت‌ها'!$F53,EG$3&lt;='فعالیت‌ها'!$G53),"■","")</f>
        <v/>
      </c>
      <c r="EH53" s="10">
        <f>IF(AND(EH$3&gt;='فعالیت‌ها'!$F53,EH$3&lt;='فعالیت‌ها'!$G53),"■","")</f>
        <v/>
      </c>
      <c r="EI53" s="10">
        <f>IF(AND(EI$3&gt;='فعالیت‌ها'!$F53,EI$3&lt;='فعالیت‌ها'!$G53),"■","")</f>
        <v/>
      </c>
      <c r="EJ53" s="10">
        <f>IF(AND(EJ$3&gt;='فعالیت‌ها'!$F53,EJ$3&lt;='فعالیت‌ها'!$G53),"■","")</f>
        <v/>
      </c>
      <c r="EK53" s="10">
        <f>IF(AND(EK$3&gt;='فعالیت‌ها'!$F53,EK$3&lt;='فعالیت‌ها'!$G53),"■","")</f>
        <v/>
      </c>
      <c r="EL53" s="10">
        <f>IF(AND(EL$3&gt;='فعالیت‌ها'!$F53,EL$3&lt;='فعالیت‌ها'!$G53),"■","")</f>
        <v/>
      </c>
      <c r="EM53" s="10">
        <f>IF(AND(EM$3&gt;='فعالیت‌ها'!$F53,EM$3&lt;='فعالیت‌ها'!$G53),"■","")</f>
        <v/>
      </c>
      <c r="EN53" s="10">
        <f>IF(AND(EN$3&gt;='فعالیت‌ها'!$F53,EN$3&lt;='فعالیت‌ها'!$G53),"■","")</f>
        <v/>
      </c>
      <c r="EO53" s="10">
        <f>IF(AND(EO$3&gt;='فعالیت‌ها'!$F53,EO$3&lt;='فعالیت‌ها'!$G53),"■","")</f>
        <v/>
      </c>
      <c r="EP53" s="10">
        <f>IF(AND(EP$3&gt;='فعالیت‌ها'!$F53,EP$3&lt;='فعالیت‌ها'!$G53),"■","")</f>
        <v/>
      </c>
      <c r="EQ53" s="10">
        <f>IF(AND(EQ$3&gt;='فعالیت‌ها'!$F53,EQ$3&lt;='فعالیت‌ها'!$G53),"■","")</f>
        <v/>
      </c>
      <c r="ER53" s="10">
        <f>IF(AND(ER$3&gt;='فعالیت‌ها'!$F53,ER$3&lt;='فعالیت‌ها'!$G53),"■","")</f>
        <v/>
      </c>
      <c r="ES53" s="10">
        <f>IF(AND(ES$3&gt;='فعالیت‌ها'!$F53,ES$3&lt;='فعالیت‌ها'!$G53),"■","")</f>
        <v/>
      </c>
      <c r="ET53" s="10">
        <f>IF(AND(ET$3&gt;='فعالیت‌ها'!$F53,ET$3&lt;='فعالیت‌ها'!$G53),"■","")</f>
        <v/>
      </c>
      <c r="EU53" s="10">
        <f>IF(AND(EU$3&gt;='فعالیت‌ها'!$F53,EU$3&lt;='فعالیت‌ها'!$G53),"■","")</f>
        <v/>
      </c>
      <c r="EV53" s="10">
        <f>IF(AND(EV$3&gt;='فعالیت‌ها'!$F53,EV$3&lt;='فعالیت‌ها'!$G53),"■","")</f>
        <v/>
      </c>
      <c r="EW53" s="10">
        <f>IF(AND(EW$3&gt;='فعالیت‌ها'!$F53,EW$3&lt;='فعالیت‌ها'!$G53),"■","")</f>
        <v/>
      </c>
      <c r="EX53" s="10">
        <f>IF(AND(EX$3&gt;='فعالیت‌ها'!$F53,EX$3&lt;='فعالیت‌ها'!$G53),"■","")</f>
        <v/>
      </c>
      <c r="EY53" s="10">
        <f>IF(AND(EY$3&gt;='فعالیت‌ها'!$F53,EY$3&lt;='فعالیت‌ها'!$G53),"■","")</f>
        <v/>
      </c>
      <c r="EZ53" s="10">
        <f>IF(AND(EZ$3&gt;='فعالیت‌ها'!$F53,EZ$3&lt;='فعالیت‌ها'!$G53),"■","")</f>
        <v/>
      </c>
      <c r="FA53" s="10">
        <f>IF(AND(FA$3&gt;='فعالیت‌ها'!$F53,FA$3&lt;='فعالیت‌ها'!$G53),"■","")</f>
        <v/>
      </c>
      <c r="FB53" s="10">
        <f>IF(AND(FB$3&gt;='فعالیت‌ها'!$F53,FB$3&lt;='فعالیت‌ها'!$G53),"■","")</f>
        <v/>
      </c>
      <c r="FC53" s="10">
        <f>IF(AND(FC$3&gt;='فعالیت‌ها'!$F53,FC$3&lt;='فعالیت‌ها'!$G53),"■","")</f>
        <v/>
      </c>
      <c r="FD53" s="10">
        <f>IF(AND(FD$3&gt;='فعالیت‌ها'!$F53,FD$3&lt;='فعالیت‌ها'!$G53),"■","")</f>
        <v/>
      </c>
      <c r="FE53" s="10">
        <f>IF(AND(FE$3&gt;='فعالیت‌ها'!$F53,FE$3&lt;='فعالیت‌ها'!$G53),"■","")</f>
        <v/>
      </c>
      <c r="FF53" s="10">
        <f>IF(AND(FF$3&gt;='فعالیت‌ها'!$F53,FF$3&lt;='فعالیت‌ها'!$G53),"■","")</f>
        <v/>
      </c>
      <c r="FG53" s="10">
        <f>IF(AND(FG$3&gt;='فعالیت‌ها'!$F53,FG$3&lt;='فعالیت‌ها'!$G53),"■","")</f>
        <v/>
      </c>
      <c r="FH53" s="10">
        <f>IF(AND(FH$3&gt;='فعالیت‌ها'!$F53,FH$3&lt;='فعالیت‌ها'!$G53),"■","")</f>
        <v/>
      </c>
      <c r="FI53" s="10">
        <f>IF(AND(FI$3&gt;='فعالیت‌ها'!$F53,FI$3&lt;='فعالیت‌ها'!$G53),"■","")</f>
        <v/>
      </c>
      <c r="FJ53" s="10">
        <f>IF(AND(FJ$3&gt;='فعالیت‌ها'!$F53,FJ$3&lt;='فعالیت‌ها'!$G53),"■","")</f>
        <v/>
      </c>
      <c r="FK53" s="10">
        <f>IF(AND(FK$3&gt;='فعالیت‌ها'!$F53,FK$3&lt;='فعالیت‌ها'!$G53),"■","")</f>
        <v/>
      </c>
      <c r="FL53" s="10">
        <f>IF(AND(FL$3&gt;='فعالیت‌ها'!$F53,FL$3&lt;='فعالیت‌ها'!$G53),"■","")</f>
        <v/>
      </c>
      <c r="FM53" s="10">
        <f>IF(AND(FM$3&gt;='فعالیت‌ها'!$F53,FM$3&lt;='فعالیت‌ها'!$G53),"■","")</f>
        <v/>
      </c>
      <c r="FN53" s="10">
        <f>IF(AND(FN$3&gt;='فعالیت‌ها'!$F53,FN$3&lt;='فعالیت‌ها'!$G53),"■","")</f>
        <v/>
      </c>
      <c r="FO53" s="10">
        <f>IF(AND(FO$3&gt;='فعالیت‌ها'!$F53,FO$3&lt;='فعالیت‌ها'!$G53),"■","")</f>
        <v/>
      </c>
      <c r="FP53" s="10">
        <f>IF(AND(FP$3&gt;='فعالیت‌ها'!$F53,FP$3&lt;='فعالیت‌ها'!$G53),"■","")</f>
        <v/>
      </c>
      <c r="FQ53" s="10">
        <f>IF(AND(FQ$3&gt;='فعالیت‌ها'!$F53,FQ$3&lt;='فعالیت‌ها'!$G53),"■","")</f>
        <v/>
      </c>
      <c r="FR53" s="10">
        <f>IF(AND(FR$3&gt;='فعالیت‌ها'!$F53,FR$3&lt;='فعالیت‌ها'!$G53),"■","")</f>
        <v/>
      </c>
      <c r="FS53" s="10">
        <f>IF(AND(FS$3&gt;='فعالیت‌ها'!$F53,FS$3&lt;='فعالیت‌ها'!$G53),"■","")</f>
        <v/>
      </c>
      <c r="FT53" s="10">
        <f>IF(AND(FT$3&gt;='فعالیت‌ها'!$F53,FT$3&lt;='فعالیت‌ها'!$G53),"■","")</f>
        <v/>
      </c>
      <c r="FU53" s="10">
        <f>IF(AND(FU$3&gt;='فعالیت‌ها'!$F53,FU$3&lt;='فعالیت‌ها'!$G53),"■","")</f>
        <v/>
      </c>
      <c r="FV53" s="10">
        <f>IF(AND(FV$3&gt;='فعالیت‌ها'!$F53,FV$3&lt;='فعالیت‌ها'!$G53),"■","")</f>
        <v/>
      </c>
      <c r="FW53" s="10">
        <f>IF(AND(FW$3&gt;='فعالیت‌ها'!$F53,FW$3&lt;='فعالیت‌ها'!$G53),"■","")</f>
        <v/>
      </c>
      <c r="FX53" s="10">
        <f>IF(AND(FX$3&gt;='فعالیت‌ها'!$F53,FX$3&lt;='فعالیت‌ها'!$G53),"■","")</f>
        <v/>
      </c>
      <c r="FY53" s="10">
        <f>IF(AND(FY$3&gt;='فعالیت‌ها'!$F53,FY$3&lt;='فعالیت‌ها'!$G53),"■","")</f>
        <v/>
      </c>
      <c r="FZ53" s="10">
        <f>IF(AND(FZ$3&gt;='فعالیت‌ها'!$F53,FZ$3&lt;='فعالیت‌ها'!$G53),"■","")</f>
        <v/>
      </c>
      <c r="GA53" s="10">
        <f>IF(AND(GA$3&gt;='فعالیت‌ها'!$F53,GA$3&lt;='فعالیت‌ها'!$G53),"■","")</f>
        <v/>
      </c>
    </row>
    <row r="54">
      <c r="A54">
        <f>'فعالیت‌ها'!C54</f>
        <v/>
      </c>
      <c r="B54">
        <f>'فعالیت‌ها'!E54</f>
        <v/>
      </c>
      <c r="C54" s="9">
        <f>'فعالیت‌ها'!J54</f>
        <v/>
      </c>
      <c r="D54" s="10">
        <f>IF(AND(D$3&gt;='فعالیت‌ها'!$F54,D$3&lt;='فعالیت‌ها'!$G54),"■","")</f>
        <v/>
      </c>
      <c r="E54" s="10">
        <f>IF(AND(E$3&gt;='فعالیت‌ها'!$F54,E$3&lt;='فعالیت‌ها'!$G54),"■","")</f>
        <v/>
      </c>
      <c r="F54" s="10">
        <f>IF(AND(F$3&gt;='فعالیت‌ها'!$F54,F$3&lt;='فعالیت‌ها'!$G54),"■","")</f>
        <v/>
      </c>
      <c r="G54" s="10">
        <f>IF(AND(G$3&gt;='فعالیت‌ها'!$F54,G$3&lt;='فعالیت‌ها'!$G54),"■","")</f>
        <v/>
      </c>
      <c r="H54" s="10">
        <f>IF(AND(H$3&gt;='فعالیت‌ها'!$F54,H$3&lt;='فعالیت‌ها'!$G54),"■","")</f>
        <v/>
      </c>
      <c r="I54" s="10">
        <f>IF(AND(I$3&gt;='فعالیت‌ها'!$F54,I$3&lt;='فعالیت‌ها'!$G54),"■","")</f>
        <v/>
      </c>
      <c r="J54" s="10">
        <f>IF(AND(J$3&gt;='فعالیت‌ها'!$F54,J$3&lt;='فعالیت‌ها'!$G54),"■","")</f>
        <v/>
      </c>
      <c r="K54" s="10">
        <f>IF(AND(K$3&gt;='فعالیت‌ها'!$F54,K$3&lt;='فعالیت‌ها'!$G54),"■","")</f>
        <v/>
      </c>
      <c r="L54" s="10">
        <f>IF(AND(L$3&gt;='فعالیت‌ها'!$F54,L$3&lt;='فعالیت‌ها'!$G54),"■","")</f>
        <v/>
      </c>
      <c r="M54" s="10">
        <f>IF(AND(M$3&gt;='فعالیت‌ها'!$F54,M$3&lt;='فعالیت‌ها'!$G54),"■","")</f>
        <v/>
      </c>
      <c r="N54" s="10">
        <f>IF(AND(N$3&gt;='فعالیت‌ها'!$F54,N$3&lt;='فعالیت‌ها'!$G54),"■","")</f>
        <v/>
      </c>
      <c r="O54" s="10">
        <f>IF(AND(O$3&gt;='فعالیت‌ها'!$F54,O$3&lt;='فعالیت‌ها'!$G54),"■","")</f>
        <v/>
      </c>
      <c r="P54" s="10">
        <f>IF(AND(P$3&gt;='فعالیت‌ها'!$F54,P$3&lt;='فعالیت‌ها'!$G54),"■","")</f>
        <v/>
      </c>
      <c r="Q54" s="10">
        <f>IF(AND(Q$3&gt;='فعالیت‌ها'!$F54,Q$3&lt;='فعالیت‌ها'!$G54),"■","")</f>
        <v/>
      </c>
      <c r="R54" s="10">
        <f>IF(AND(R$3&gt;='فعالیت‌ها'!$F54,R$3&lt;='فعالیت‌ها'!$G54),"■","")</f>
        <v/>
      </c>
      <c r="S54" s="10">
        <f>IF(AND(S$3&gt;='فعالیت‌ها'!$F54,S$3&lt;='فعالیت‌ها'!$G54),"■","")</f>
        <v/>
      </c>
      <c r="T54" s="10">
        <f>IF(AND(T$3&gt;='فعالیت‌ها'!$F54,T$3&lt;='فعالیت‌ها'!$G54),"■","")</f>
        <v/>
      </c>
      <c r="U54" s="10">
        <f>IF(AND(U$3&gt;='فعالیت‌ها'!$F54,U$3&lt;='فعالیت‌ها'!$G54),"■","")</f>
        <v/>
      </c>
      <c r="V54" s="10">
        <f>IF(AND(V$3&gt;='فعالیت‌ها'!$F54,V$3&lt;='فعالیت‌ها'!$G54),"■","")</f>
        <v/>
      </c>
      <c r="W54" s="10">
        <f>IF(AND(W$3&gt;='فعالیت‌ها'!$F54,W$3&lt;='فعالیت‌ها'!$G54),"■","")</f>
        <v/>
      </c>
      <c r="X54" s="10">
        <f>IF(AND(X$3&gt;='فعالیت‌ها'!$F54,X$3&lt;='فعالیت‌ها'!$G54),"■","")</f>
        <v/>
      </c>
      <c r="Y54" s="10">
        <f>IF(AND(Y$3&gt;='فعالیت‌ها'!$F54,Y$3&lt;='فعالیت‌ها'!$G54),"■","")</f>
        <v/>
      </c>
      <c r="Z54" s="10">
        <f>IF(AND(Z$3&gt;='فعالیت‌ها'!$F54,Z$3&lt;='فعالیت‌ها'!$G54),"■","")</f>
        <v/>
      </c>
      <c r="AA54" s="10">
        <f>IF(AND(AA$3&gt;='فعالیت‌ها'!$F54,AA$3&lt;='فعالیت‌ها'!$G54),"■","")</f>
        <v/>
      </c>
      <c r="AB54" s="10">
        <f>IF(AND(AB$3&gt;='فعالیت‌ها'!$F54,AB$3&lt;='فعالیت‌ها'!$G54),"■","")</f>
        <v/>
      </c>
      <c r="AC54" s="10">
        <f>IF(AND(AC$3&gt;='فعالیت‌ها'!$F54,AC$3&lt;='فعالیت‌ها'!$G54),"■","")</f>
        <v/>
      </c>
      <c r="AD54" s="10">
        <f>IF(AND(AD$3&gt;='فعالیت‌ها'!$F54,AD$3&lt;='فعالیت‌ها'!$G54),"■","")</f>
        <v/>
      </c>
      <c r="AE54" s="10">
        <f>IF(AND(AE$3&gt;='فعالیت‌ها'!$F54,AE$3&lt;='فعالیت‌ها'!$G54),"■","")</f>
        <v/>
      </c>
      <c r="AF54" s="10">
        <f>IF(AND(AF$3&gt;='فعالیت‌ها'!$F54,AF$3&lt;='فعالیت‌ها'!$G54),"■","")</f>
        <v/>
      </c>
      <c r="AG54" s="10">
        <f>IF(AND(AG$3&gt;='فعالیت‌ها'!$F54,AG$3&lt;='فعالیت‌ها'!$G54),"■","")</f>
        <v/>
      </c>
      <c r="AH54" s="10">
        <f>IF(AND(AH$3&gt;='فعالیت‌ها'!$F54,AH$3&lt;='فعالیت‌ها'!$G54),"■","")</f>
        <v/>
      </c>
      <c r="AI54" s="10">
        <f>IF(AND(AI$3&gt;='فعالیت‌ها'!$F54,AI$3&lt;='فعالیت‌ها'!$G54),"■","")</f>
        <v/>
      </c>
      <c r="AJ54" s="10">
        <f>IF(AND(AJ$3&gt;='فعالیت‌ها'!$F54,AJ$3&lt;='فعالیت‌ها'!$G54),"■","")</f>
        <v/>
      </c>
      <c r="AK54" s="10">
        <f>IF(AND(AK$3&gt;='فعالیت‌ها'!$F54,AK$3&lt;='فعالیت‌ها'!$G54),"■","")</f>
        <v/>
      </c>
      <c r="AL54" s="10">
        <f>IF(AND(AL$3&gt;='فعالیت‌ها'!$F54,AL$3&lt;='فعالیت‌ها'!$G54),"■","")</f>
        <v/>
      </c>
      <c r="AM54" s="10">
        <f>IF(AND(AM$3&gt;='فعالیت‌ها'!$F54,AM$3&lt;='فعالیت‌ها'!$G54),"■","")</f>
        <v/>
      </c>
      <c r="AN54" s="10">
        <f>IF(AND(AN$3&gt;='فعالیت‌ها'!$F54,AN$3&lt;='فعالیت‌ها'!$G54),"■","")</f>
        <v/>
      </c>
      <c r="AO54" s="10">
        <f>IF(AND(AO$3&gt;='فعالیت‌ها'!$F54,AO$3&lt;='فعالیت‌ها'!$G54),"■","")</f>
        <v/>
      </c>
      <c r="AP54" s="10">
        <f>IF(AND(AP$3&gt;='فعالیت‌ها'!$F54,AP$3&lt;='فعالیت‌ها'!$G54),"■","")</f>
        <v/>
      </c>
      <c r="AQ54" s="10">
        <f>IF(AND(AQ$3&gt;='فعالیت‌ها'!$F54,AQ$3&lt;='فعالیت‌ها'!$G54),"■","")</f>
        <v/>
      </c>
      <c r="AR54" s="10">
        <f>IF(AND(AR$3&gt;='فعالیت‌ها'!$F54,AR$3&lt;='فعالیت‌ها'!$G54),"■","")</f>
        <v/>
      </c>
      <c r="AS54" s="10">
        <f>IF(AND(AS$3&gt;='فعالیت‌ها'!$F54,AS$3&lt;='فعالیت‌ها'!$G54),"■","")</f>
        <v/>
      </c>
      <c r="AT54" s="10">
        <f>IF(AND(AT$3&gt;='فعالیت‌ها'!$F54,AT$3&lt;='فعالیت‌ها'!$G54),"■","")</f>
        <v/>
      </c>
      <c r="AU54" s="10">
        <f>IF(AND(AU$3&gt;='فعالیت‌ها'!$F54,AU$3&lt;='فعالیت‌ها'!$G54),"■","")</f>
        <v/>
      </c>
      <c r="AV54" s="10">
        <f>IF(AND(AV$3&gt;='فعالیت‌ها'!$F54,AV$3&lt;='فعالیت‌ها'!$G54),"■","")</f>
        <v/>
      </c>
      <c r="AW54" s="10">
        <f>IF(AND(AW$3&gt;='فعالیت‌ها'!$F54,AW$3&lt;='فعالیت‌ها'!$G54),"■","")</f>
        <v/>
      </c>
      <c r="AX54" s="10">
        <f>IF(AND(AX$3&gt;='فعالیت‌ها'!$F54,AX$3&lt;='فعالیت‌ها'!$G54),"■","")</f>
        <v/>
      </c>
      <c r="AY54" s="10">
        <f>IF(AND(AY$3&gt;='فعالیت‌ها'!$F54,AY$3&lt;='فعالیت‌ها'!$G54),"■","")</f>
        <v/>
      </c>
      <c r="AZ54" s="10">
        <f>IF(AND(AZ$3&gt;='فعالیت‌ها'!$F54,AZ$3&lt;='فعالیت‌ها'!$G54),"■","")</f>
        <v/>
      </c>
      <c r="BA54" s="10">
        <f>IF(AND(BA$3&gt;='فعالیت‌ها'!$F54,BA$3&lt;='فعالیت‌ها'!$G54),"■","")</f>
        <v/>
      </c>
      <c r="BB54" s="10">
        <f>IF(AND(BB$3&gt;='فعالیت‌ها'!$F54,BB$3&lt;='فعالیت‌ها'!$G54),"■","")</f>
        <v/>
      </c>
      <c r="BC54" s="10">
        <f>IF(AND(BC$3&gt;='فعالیت‌ها'!$F54,BC$3&lt;='فعالیت‌ها'!$G54),"■","")</f>
        <v/>
      </c>
      <c r="BD54" s="10">
        <f>IF(AND(BD$3&gt;='فعالیت‌ها'!$F54,BD$3&lt;='فعالیت‌ها'!$G54),"■","")</f>
        <v/>
      </c>
      <c r="BE54" s="10">
        <f>IF(AND(BE$3&gt;='فعالیت‌ها'!$F54,BE$3&lt;='فعالیت‌ها'!$G54),"■","")</f>
        <v/>
      </c>
      <c r="BF54" s="10">
        <f>IF(AND(BF$3&gt;='فعالیت‌ها'!$F54,BF$3&lt;='فعالیت‌ها'!$G54),"■","")</f>
        <v/>
      </c>
      <c r="BG54" s="10">
        <f>IF(AND(BG$3&gt;='فعالیت‌ها'!$F54,BG$3&lt;='فعالیت‌ها'!$G54),"■","")</f>
        <v/>
      </c>
      <c r="BH54" s="10">
        <f>IF(AND(BH$3&gt;='فعالیت‌ها'!$F54,BH$3&lt;='فعالیت‌ها'!$G54),"■","")</f>
        <v/>
      </c>
      <c r="BI54" s="10">
        <f>IF(AND(BI$3&gt;='فعالیت‌ها'!$F54,BI$3&lt;='فعالیت‌ها'!$G54),"■","")</f>
        <v/>
      </c>
      <c r="BJ54" s="10">
        <f>IF(AND(BJ$3&gt;='فعالیت‌ها'!$F54,BJ$3&lt;='فعالیت‌ها'!$G54),"■","")</f>
        <v/>
      </c>
      <c r="BK54" s="10">
        <f>IF(AND(BK$3&gt;='فعالیت‌ها'!$F54,BK$3&lt;='فعالیت‌ها'!$G54),"■","")</f>
        <v/>
      </c>
      <c r="BL54" s="10">
        <f>IF(AND(BL$3&gt;='فعالیت‌ها'!$F54,BL$3&lt;='فعالیت‌ها'!$G54),"■","")</f>
        <v/>
      </c>
      <c r="BM54" s="10">
        <f>IF(AND(BM$3&gt;='فعالیت‌ها'!$F54,BM$3&lt;='فعالیت‌ها'!$G54),"■","")</f>
        <v/>
      </c>
      <c r="BN54" s="10">
        <f>IF(AND(BN$3&gt;='فعالیت‌ها'!$F54,BN$3&lt;='فعالیت‌ها'!$G54),"■","")</f>
        <v/>
      </c>
      <c r="BO54" s="10">
        <f>IF(AND(BO$3&gt;='فعالیت‌ها'!$F54,BO$3&lt;='فعالیت‌ها'!$G54),"■","")</f>
        <v/>
      </c>
      <c r="BP54" s="10">
        <f>IF(AND(BP$3&gt;='فعالیت‌ها'!$F54,BP$3&lt;='فعالیت‌ها'!$G54),"■","")</f>
        <v/>
      </c>
      <c r="BQ54" s="10">
        <f>IF(AND(BQ$3&gt;='فعالیت‌ها'!$F54,BQ$3&lt;='فعالیت‌ها'!$G54),"■","")</f>
        <v/>
      </c>
      <c r="BR54" s="10">
        <f>IF(AND(BR$3&gt;='فعالیت‌ها'!$F54,BR$3&lt;='فعالیت‌ها'!$G54),"■","")</f>
        <v/>
      </c>
      <c r="BS54" s="10">
        <f>IF(AND(BS$3&gt;='فعالیت‌ها'!$F54,BS$3&lt;='فعالیت‌ها'!$G54),"■","")</f>
        <v/>
      </c>
      <c r="BT54" s="10">
        <f>IF(AND(BT$3&gt;='فعالیت‌ها'!$F54,BT$3&lt;='فعالیت‌ها'!$G54),"■","")</f>
        <v/>
      </c>
      <c r="BU54" s="10">
        <f>IF(AND(BU$3&gt;='فعالیت‌ها'!$F54,BU$3&lt;='فعالیت‌ها'!$G54),"■","")</f>
        <v/>
      </c>
      <c r="BV54" s="10">
        <f>IF(AND(BV$3&gt;='فعالیت‌ها'!$F54,BV$3&lt;='فعالیت‌ها'!$G54),"■","")</f>
        <v/>
      </c>
      <c r="BW54" s="10">
        <f>IF(AND(BW$3&gt;='فعالیت‌ها'!$F54,BW$3&lt;='فعالیت‌ها'!$G54),"■","")</f>
        <v/>
      </c>
      <c r="BX54" s="10">
        <f>IF(AND(BX$3&gt;='فعالیت‌ها'!$F54,BX$3&lt;='فعالیت‌ها'!$G54),"■","")</f>
        <v/>
      </c>
      <c r="BY54" s="10">
        <f>IF(AND(BY$3&gt;='فعالیت‌ها'!$F54,BY$3&lt;='فعالیت‌ها'!$G54),"■","")</f>
        <v/>
      </c>
      <c r="BZ54" s="10">
        <f>IF(AND(BZ$3&gt;='فعالیت‌ها'!$F54,BZ$3&lt;='فعالیت‌ها'!$G54),"■","")</f>
        <v/>
      </c>
      <c r="CA54" s="10">
        <f>IF(AND(CA$3&gt;='فعالیت‌ها'!$F54,CA$3&lt;='فعالیت‌ها'!$G54),"■","")</f>
        <v/>
      </c>
      <c r="CB54" s="10">
        <f>IF(AND(CB$3&gt;='فعالیت‌ها'!$F54,CB$3&lt;='فعالیت‌ها'!$G54),"■","")</f>
        <v/>
      </c>
      <c r="CC54" s="10">
        <f>IF(AND(CC$3&gt;='فعالیت‌ها'!$F54,CC$3&lt;='فعالیت‌ها'!$G54),"■","")</f>
        <v/>
      </c>
      <c r="CD54" s="10">
        <f>IF(AND(CD$3&gt;='فعالیت‌ها'!$F54,CD$3&lt;='فعالیت‌ها'!$G54),"■","")</f>
        <v/>
      </c>
      <c r="CE54" s="10">
        <f>IF(AND(CE$3&gt;='فعالیت‌ها'!$F54,CE$3&lt;='فعالیت‌ها'!$G54),"■","")</f>
        <v/>
      </c>
      <c r="CF54" s="10">
        <f>IF(AND(CF$3&gt;='فعالیت‌ها'!$F54,CF$3&lt;='فعالیت‌ها'!$G54),"■","")</f>
        <v/>
      </c>
      <c r="CG54" s="10">
        <f>IF(AND(CG$3&gt;='فعالیت‌ها'!$F54,CG$3&lt;='فعالیت‌ها'!$G54),"■","")</f>
        <v/>
      </c>
      <c r="CH54" s="10">
        <f>IF(AND(CH$3&gt;='فعالیت‌ها'!$F54,CH$3&lt;='فعالیت‌ها'!$G54),"■","")</f>
        <v/>
      </c>
      <c r="CI54" s="10">
        <f>IF(AND(CI$3&gt;='فعالیت‌ها'!$F54,CI$3&lt;='فعالیت‌ها'!$G54),"■","")</f>
        <v/>
      </c>
      <c r="CJ54" s="10">
        <f>IF(AND(CJ$3&gt;='فعالیت‌ها'!$F54,CJ$3&lt;='فعالیت‌ها'!$G54),"■","")</f>
        <v/>
      </c>
      <c r="CK54" s="10">
        <f>IF(AND(CK$3&gt;='فعالیت‌ها'!$F54,CK$3&lt;='فعالیت‌ها'!$G54),"■","")</f>
        <v/>
      </c>
      <c r="CL54" s="10">
        <f>IF(AND(CL$3&gt;='فعالیت‌ها'!$F54,CL$3&lt;='فعالیت‌ها'!$G54),"■","")</f>
        <v/>
      </c>
      <c r="CM54" s="10">
        <f>IF(AND(CM$3&gt;='فعالیت‌ها'!$F54,CM$3&lt;='فعالیت‌ها'!$G54),"■","")</f>
        <v/>
      </c>
      <c r="CN54" s="10">
        <f>IF(AND(CN$3&gt;='فعالیت‌ها'!$F54,CN$3&lt;='فعالیت‌ها'!$G54),"■","")</f>
        <v/>
      </c>
      <c r="CO54" s="10">
        <f>IF(AND(CO$3&gt;='فعالیت‌ها'!$F54,CO$3&lt;='فعالیت‌ها'!$G54),"■","")</f>
        <v/>
      </c>
      <c r="CP54" s="10">
        <f>IF(AND(CP$3&gt;='فعالیت‌ها'!$F54,CP$3&lt;='فعالیت‌ها'!$G54),"■","")</f>
        <v/>
      </c>
      <c r="CQ54" s="10">
        <f>IF(AND(CQ$3&gt;='فعالیت‌ها'!$F54,CQ$3&lt;='فعالیت‌ها'!$G54),"■","")</f>
        <v/>
      </c>
      <c r="CR54" s="10">
        <f>IF(AND(CR$3&gt;='فعالیت‌ها'!$F54,CR$3&lt;='فعالیت‌ها'!$G54),"■","")</f>
        <v/>
      </c>
      <c r="CS54" s="10">
        <f>IF(AND(CS$3&gt;='فعالیت‌ها'!$F54,CS$3&lt;='فعالیت‌ها'!$G54),"■","")</f>
        <v/>
      </c>
      <c r="CT54" s="10">
        <f>IF(AND(CT$3&gt;='فعالیت‌ها'!$F54,CT$3&lt;='فعالیت‌ها'!$G54),"■","")</f>
        <v/>
      </c>
      <c r="CU54" s="10">
        <f>IF(AND(CU$3&gt;='فعالیت‌ها'!$F54,CU$3&lt;='فعالیت‌ها'!$G54),"■","")</f>
        <v/>
      </c>
      <c r="CV54" s="10">
        <f>IF(AND(CV$3&gt;='فعالیت‌ها'!$F54,CV$3&lt;='فعالیت‌ها'!$G54),"■","")</f>
        <v/>
      </c>
      <c r="CW54" s="10">
        <f>IF(AND(CW$3&gt;='فعالیت‌ها'!$F54,CW$3&lt;='فعالیت‌ها'!$G54),"■","")</f>
        <v/>
      </c>
      <c r="CX54" s="10">
        <f>IF(AND(CX$3&gt;='فعالیت‌ها'!$F54,CX$3&lt;='فعالیت‌ها'!$G54),"■","")</f>
        <v/>
      </c>
      <c r="CY54" s="10">
        <f>IF(AND(CY$3&gt;='فعالیت‌ها'!$F54,CY$3&lt;='فعالیت‌ها'!$G54),"■","")</f>
        <v/>
      </c>
      <c r="CZ54" s="10">
        <f>IF(AND(CZ$3&gt;='فعالیت‌ها'!$F54,CZ$3&lt;='فعالیت‌ها'!$G54),"■","")</f>
        <v/>
      </c>
      <c r="DA54" s="10">
        <f>IF(AND(DA$3&gt;='فعالیت‌ها'!$F54,DA$3&lt;='فعالیت‌ها'!$G54),"■","")</f>
        <v/>
      </c>
      <c r="DB54" s="10">
        <f>IF(AND(DB$3&gt;='فعالیت‌ها'!$F54,DB$3&lt;='فعالیت‌ها'!$G54),"■","")</f>
        <v/>
      </c>
      <c r="DC54" s="10">
        <f>IF(AND(DC$3&gt;='فعالیت‌ها'!$F54,DC$3&lt;='فعالیت‌ها'!$G54),"■","")</f>
        <v/>
      </c>
      <c r="DD54" s="10">
        <f>IF(AND(DD$3&gt;='فعالیت‌ها'!$F54,DD$3&lt;='فعالیت‌ها'!$G54),"■","")</f>
        <v/>
      </c>
      <c r="DE54" s="10">
        <f>IF(AND(DE$3&gt;='فعالیت‌ها'!$F54,DE$3&lt;='فعالیت‌ها'!$G54),"■","")</f>
        <v/>
      </c>
      <c r="DF54" s="10">
        <f>IF(AND(DF$3&gt;='فعالیت‌ها'!$F54,DF$3&lt;='فعالیت‌ها'!$G54),"■","")</f>
        <v/>
      </c>
      <c r="DG54" s="10">
        <f>IF(AND(DG$3&gt;='فعالیت‌ها'!$F54,DG$3&lt;='فعالیت‌ها'!$G54),"■","")</f>
        <v/>
      </c>
      <c r="DH54" s="10">
        <f>IF(AND(DH$3&gt;='فعالیت‌ها'!$F54,DH$3&lt;='فعالیت‌ها'!$G54),"■","")</f>
        <v/>
      </c>
      <c r="DI54" s="10">
        <f>IF(AND(DI$3&gt;='فعالیت‌ها'!$F54,DI$3&lt;='فعالیت‌ها'!$G54),"■","")</f>
        <v/>
      </c>
      <c r="DJ54" s="10">
        <f>IF(AND(DJ$3&gt;='فعالیت‌ها'!$F54,DJ$3&lt;='فعالیت‌ها'!$G54),"■","")</f>
        <v/>
      </c>
      <c r="DK54" s="10">
        <f>IF(AND(DK$3&gt;='فعالیت‌ها'!$F54,DK$3&lt;='فعالیت‌ها'!$G54),"■","")</f>
        <v/>
      </c>
      <c r="DL54" s="10">
        <f>IF(AND(DL$3&gt;='فعالیت‌ها'!$F54,DL$3&lt;='فعالیت‌ها'!$G54),"■","")</f>
        <v/>
      </c>
      <c r="DM54" s="10">
        <f>IF(AND(DM$3&gt;='فعالیت‌ها'!$F54,DM$3&lt;='فعالیت‌ها'!$G54),"■","")</f>
        <v/>
      </c>
      <c r="DN54" s="10">
        <f>IF(AND(DN$3&gt;='فعالیت‌ها'!$F54,DN$3&lt;='فعالیت‌ها'!$G54),"■","")</f>
        <v/>
      </c>
      <c r="DO54" s="10">
        <f>IF(AND(DO$3&gt;='فعالیت‌ها'!$F54,DO$3&lt;='فعالیت‌ها'!$G54),"■","")</f>
        <v/>
      </c>
      <c r="DP54" s="10">
        <f>IF(AND(DP$3&gt;='فعالیت‌ها'!$F54,DP$3&lt;='فعالیت‌ها'!$G54),"■","")</f>
        <v/>
      </c>
      <c r="DQ54" s="10">
        <f>IF(AND(DQ$3&gt;='فعالیت‌ها'!$F54,DQ$3&lt;='فعالیت‌ها'!$G54),"■","")</f>
        <v/>
      </c>
      <c r="DR54" s="10">
        <f>IF(AND(DR$3&gt;='فعالیت‌ها'!$F54,DR$3&lt;='فعالیت‌ها'!$G54),"■","")</f>
        <v/>
      </c>
      <c r="DS54" s="10">
        <f>IF(AND(DS$3&gt;='فعالیت‌ها'!$F54,DS$3&lt;='فعالیت‌ها'!$G54),"■","")</f>
        <v/>
      </c>
      <c r="DT54" s="10">
        <f>IF(AND(DT$3&gt;='فعالیت‌ها'!$F54,DT$3&lt;='فعالیت‌ها'!$G54),"■","")</f>
        <v/>
      </c>
      <c r="DU54" s="10">
        <f>IF(AND(DU$3&gt;='فعالیت‌ها'!$F54,DU$3&lt;='فعالیت‌ها'!$G54),"■","")</f>
        <v/>
      </c>
      <c r="DV54" s="10">
        <f>IF(AND(DV$3&gt;='فعالیت‌ها'!$F54,DV$3&lt;='فعالیت‌ها'!$G54),"■","")</f>
        <v/>
      </c>
      <c r="DW54" s="10">
        <f>IF(AND(DW$3&gt;='فعالیت‌ها'!$F54,DW$3&lt;='فعالیت‌ها'!$G54),"■","")</f>
        <v/>
      </c>
      <c r="DX54" s="10">
        <f>IF(AND(DX$3&gt;='فعالیت‌ها'!$F54,DX$3&lt;='فعالیت‌ها'!$G54),"■","")</f>
        <v/>
      </c>
      <c r="DY54" s="10">
        <f>IF(AND(DY$3&gt;='فعالیت‌ها'!$F54,DY$3&lt;='فعالیت‌ها'!$G54),"■","")</f>
        <v/>
      </c>
      <c r="DZ54" s="10">
        <f>IF(AND(DZ$3&gt;='فعالیت‌ها'!$F54,DZ$3&lt;='فعالیت‌ها'!$G54),"■","")</f>
        <v/>
      </c>
      <c r="EA54" s="10">
        <f>IF(AND(EA$3&gt;='فعالیت‌ها'!$F54,EA$3&lt;='فعالیت‌ها'!$G54),"■","")</f>
        <v/>
      </c>
      <c r="EB54" s="10">
        <f>IF(AND(EB$3&gt;='فعالیت‌ها'!$F54,EB$3&lt;='فعالیت‌ها'!$G54),"■","")</f>
        <v/>
      </c>
      <c r="EC54" s="10">
        <f>IF(AND(EC$3&gt;='فعالیت‌ها'!$F54,EC$3&lt;='فعالیت‌ها'!$G54),"■","")</f>
        <v/>
      </c>
      <c r="ED54" s="10">
        <f>IF(AND(ED$3&gt;='فعالیت‌ها'!$F54,ED$3&lt;='فعالیت‌ها'!$G54),"■","")</f>
        <v/>
      </c>
      <c r="EE54" s="10">
        <f>IF(AND(EE$3&gt;='فعالیت‌ها'!$F54,EE$3&lt;='فعالیت‌ها'!$G54),"■","")</f>
        <v/>
      </c>
      <c r="EF54" s="10">
        <f>IF(AND(EF$3&gt;='فعالیت‌ها'!$F54,EF$3&lt;='فعالیت‌ها'!$G54),"■","")</f>
        <v/>
      </c>
      <c r="EG54" s="10">
        <f>IF(AND(EG$3&gt;='فعالیت‌ها'!$F54,EG$3&lt;='فعالیت‌ها'!$G54),"■","")</f>
        <v/>
      </c>
      <c r="EH54" s="10">
        <f>IF(AND(EH$3&gt;='فعالیت‌ها'!$F54,EH$3&lt;='فعالیت‌ها'!$G54),"■","")</f>
        <v/>
      </c>
      <c r="EI54" s="10">
        <f>IF(AND(EI$3&gt;='فعالیت‌ها'!$F54,EI$3&lt;='فعالیت‌ها'!$G54),"■","")</f>
        <v/>
      </c>
      <c r="EJ54" s="10">
        <f>IF(AND(EJ$3&gt;='فعالیت‌ها'!$F54,EJ$3&lt;='فعالیت‌ها'!$G54),"■","")</f>
        <v/>
      </c>
      <c r="EK54" s="10">
        <f>IF(AND(EK$3&gt;='فعالیت‌ها'!$F54,EK$3&lt;='فعالیت‌ها'!$G54),"■","")</f>
        <v/>
      </c>
      <c r="EL54" s="10">
        <f>IF(AND(EL$3&gt;='فعالیت‌ها'!$F54,EL$3&lt;='فعالیت‌ها'!$G54),"■","")</f>
        <v/>
      </c>
      <c r="EM54" s="10">
        <f>IF(AND(EM$3&gt;='فعالیت‌ها'!$F54,EM$3&lt;='فعالیت‌ها'!$G54),"■","")</f>
        <v/>
      </c>
      <c r="EN54" s="10">
        <f>IF(AND(EN$3&gt;='فعالیت‌ها'!$F54,EN$3&lt;='فعالیت‌ها'!$G54),"■","")</f>
        <v/>
      </c>
      <c r="EO54" s="10">
        <f>IF(AND(EO$3&gt;='فعالیت‌ها'!$F54,EO$3&lt;='فعالیت‌ها'!$G54),"■","")</f>
        <v/>
      </c>
      <c r="EP54" s="10">
        <f>IF(AND(EP$3&gt;='فعالیت‌ها'!$F54,EP$3&lt;='فعالیت‌ها'!$G54),"■","")</f>
        <v/>
      </c>
      <c r="EQ54" s="10">
        <f>IF(AND(EQ$3&gt;='فعالیت‌ها'!$F54,EQ$3&lt;='فعالیت‌ها'!$G54),"■","")</f>
        <v/>
      </c>
      <c r="ER54" s="10">
        <f>IF(AND(ER$3&gt;='فعالیت‌ها'!$F54,ER$3&lt;='فعالیت‌ها'!$G54),"■","")</f>
        <v/>
      </c>
      <c r="ES54" s="10">
        <f>IF(AND(ES$3&gt;='فعالیت‌ها'!$F54,ES$3&lt;='فعالیت‌ها'!$G54),"■","")</f>
        <v/>
      </c>
      <c r="ET54" s="10">
        <f>IF(AND(ET$3&gt;='فعالیت‌ها'!$F54,ET$3&lt;='فعالیت‌ها'!$G54),"■","")</f>
        <v/>
      </c>
      <c r="EU54" s="10">
        <f>IF(AND(EU$3&gt;='فعالیت‌ها'!$F54,EU$3&lt;='فعالیت‌ها'!$G54),"■","")</f>
        <v/>
      </c>
      <c r="EV54" s="10">
        <f>IF(AND(EV$3&gt;='فعالیت‌ها'!$F54,EV$3&lt;='فعالیت‌ها'!$G54),"■","")</f>
        <v/>
      </c>
      <c r="EW54" s="10">
        <f>IF(AND(EW$3&gt;='فعالیت‌ها'!$F54,EW$3&lt;='فعالیت‌ها'!$G54),"■","")</f>
        <v/>
      </c>
      <c r="EX54" s="10">
        <f>IF(AND(EX$3&gt;='فعالیت‌ها'!$F54,EX$3&lt;='فعالیت‌ها'!$G54),"■","")</f>
        <v/>
      </c>
      <c r="EY54" s="10">
        <f>IF(AND(EY$3&gt;='فعالیت‌ها'!$F54,EY$3&lt;='فعالیت‌ها'!$G54),"■","")</f>
        <v/>
      </c>
      <c r="EZ54" s="10">
        <f>IF(AND(EZ$3&gt;='فعالیت‌ها'!$F54,EZ$3&lt;='فعالیت‌ها'!$G54),"■","")</f>
        <v/>
      </c>
      <c r="FA54" s="10">
        <f>IF(AND(FA$3&gt;='فعالیت‌ها'!$F54,FA$3&lt;='فعالیت‌ها'!$G54),"■","")</f>
        <v/>
      </c>
      <c r="FB54" s="10">
        <f>IF(AND(FB$3&gt;='فعالیت‌ها'!$F54,FB$3&lt;='فعالیت‌ها'!$G54),"■","")</f>
        <v/>
      </c>
      <c r="FC54" s="10">
        <f>IF(AND(FC$3&gt;='فعالیت‌ها'!$F54,FC$3&lt;='فعالیت‌ها'!$G54),"■","")</f>
        <v/>
      </c>
      <c r="FD54" s="10">
        <f>IF(AND(FD$3&gt;='فعالیت‌ها'!$F54,FD$3&lt;='فعالیت‌ها'!$G54),"■","")</f>
        <v/>
      </c>
      <c r="FE54" s="10">
        <f>IF(AND(FE$3&gt;='فعالیت‌ها'!$F54,FE$3&lt;='فعالیت‌ها'!$G54),"■","")</f>
        <v/>
      </c>
      <c r="FF54" s="10">
        <f>IF(AND(FF$3&gt;='فعالیت‌ها'!$F54,FF$3&lt;='فعالیت‌ها'!$G54),"■","")</f>
        <v/>
      </c>
      <c r="FG54" s="10">
        <f>IF(AND(FG$3&gt;='فعالیت‌ها'!$F54,FG$3&lt;='فعالیت‌ها'!$G54),"■","")</f>
        <v/>
      </c>
      <c r="FH54" s="10">
        <f>IF(AND(FH$3&gt;='فعالیت‌ها'!$F54,FH$3&lt;='فعالیت‌ها'!$G54),"■","")</f>
        <v/>
      </c>
      <c r="FI54" s="10">
        <f>IF(AND(FI$3&gt;='فعالیت‌ها'!$F54,FI$3&lt;='فعالیت‌ها'!$G54),"■","")</f>
        <v/>
      </c>
      <c r="FJ54" s="10">
        <f>IF(AND(FJ$3&gt;='فعالیت‌ها'!$F54,FJ$3&lt;='فعالیت‌ها'!$G54),"■","")</f>
        <v/>
      </c>
      <c r="FK54" s="10">
        <f>IF(AND(FK$3&gt;='فعالیت‌ها'!$F54,FK$3&lt;='فعالیت‌ها'!$G54),"■","")</f>
        <v/>
      </c>
      <c r="FL54" s="10">
        <f>IF(AND(FL$3&gt;='فعالیت‌ها'!$F54,FL$3&lt;='فعالیت‌ها'!$G54),"■","")</f>
        <v/>
      </c>
      <c r="FM54" s="10">
        <f>IF(AND(FM$3&gt;='فعالیت‌ها'!$F54,FM$3&lt;='فعالیت‌ها'!$G54),"■","")</f>
        <v/>
      </c>
      <c r="FN54" s="10">
        <f>IF(AND(FN$3&gt;='فعالیت‌ها'!$F54,FN$3&lt;='فعالیت‌ها'!$G54),"■","")</f>
        <v/>
      </c>
      <c r="FO54" s="10">
        <f>IF(AND(FO$3&gt;='فعالیت‌ها'!$F54,FO$3&lt;='فعالیت‌ها'!$G54),"■","")</f>
        <v/>
      </c>
      <c r="FP54" s="10">
        <f>IF(AND(FP$3&gt;='فعالیت‌ها'!$F54,FP$3&lt;='فعالیت‌ها'!$G54),"■","")</f>
        <v/>
      </c>
      <c r="FQ54" s="10">
        <f>IF(AND(FQ$3&gt;='فعالیت‌ها'!$F54,FQ$3&lt;='فعالیت‌ها'!$G54),"■","")</f>
        <v/>
      </c>
      <c r="FR54" s="10">
        <f>IF(AND(FR$3&gt;='فعالیت‌ها'!$F54,FR$3&lt;='فعالیت‌ها'!$G54),"■","")</f>
        <v/>
      </c>
      <c r="FS54" s="10">
        <f>IF(AND(FS$3&gt;='فعالیت‌ها'!$F54,FS$3&lt;='فعالیت‌ها'!$G54),"■","")</f>
        <v/>
      </c>
      <c r="FT54" s="10">
        <f>IF(AND(FT$3&gt;='فعالیت‌ها'!$F54,FT$3&lt;='فعالیت‌ها'!$G54),"■","")</f>
        <v/>
      </c>
      <c r="FU54" s="10">
        <f>IF(AND(FU$3&gt;='فعالیت‌ها'!$F54,FU$3&lt;='فعالیت‌ها'!$G54),"■","")</f>
        <v/>
      </c>
      <c r="FV54" s="10">
        <f>IF(AND(FV$3&gt;='فعالیت‌ها'!$F54,FV$3&lt;='فعالیت‌ها'!$G54),"■","")</f>
        <v/>
      </c>
      <c r="FW54" s="10">
        <f>IF(AND(FW$3&gt;='فعالیت‌ها'!$F54,FW$3&lt;='فعالیت‌ها'!$G54),"■","")</f>
        <v/>
      </c>
      <c r="FX54" s="10">
        <f>IF(AND(FX$3&gt;='فعالیت‌ها'!$F54,FX$3&lt;='فعالیت‌ها'!$G54),"■","")</f>
        <v/>
      </c>
      <c r="FY54" s="10">
        <f>IF(AND(FY$3&gt;='فعالیت‌ها'!$F54,FY$3&lt;='فعالیت‌ها'!$G54),"■","")</f>
        <v/>
      </c>
      <c r="FZ54" s="10">
        <f>IF(AND(FZ$3&gt;='فعالیت‌ها'!$F54,FZ$3&lt;='فعالیت‌ها'!$G54),"■","")</f>
        <v/>
      </c>
      <c r="GA54" s="10">
        <f>IF(AND(GA$3&gt;='فعالیت‌ها'!$F54,GA$3&lt;='فعالیت‌ها'!$G54),"■","")</f>
        <v/>
      </c>
    </row>
    <row r="55">
      <c r="A55">
        <f>'فعالیت‌ها'!C55</f>
        <v/>
      </c>
      <c r="B55">
        <f>'فعالیت‌ها'!E55</f>
        <v/>
      </c>
      <c r="C55" s="9">
        <f>'فعالیت‌ها'!J55</f>
        <v/>
      </c>
      <c r="D55" s="10">
        <f>IF(AND(D$3&gt;='فعالیت‌ها'!$F55,D$3&lt;='فعالیت‌ها'!$G55),"■","")</f>
        <v/>
      </c>
      <c r="E55" s="10">
        <f>IF(AND(E$3&gt;='فعالیت‌ها'!$F55,E$3&lt;='فعالیت‌ها'!$G55),"■","")</f>
        <v/>
      </c>
      <c r="F55" s="10">
        <f>IF(AND(F$3&gt;='فعالیت‌ها'!$F55,F$3&lt;='فعالیت‌ها'!$G55),"■","")</f>
        <v/>
      </c>
      <c r="G55" s="10">
        <f>IF(AND(G$3&gt;='فعالیت‌ها'!$F55,G$3&lt;='فعالیت‌ها'!$G55),"■","")</f>
        <v/>
      </c>
      <c r="H55" s="10">
        <f>IF(AND(H$3&gt;='فعالیت‌ها'!$F55,H$3&lt;='فعالیت‌ها'!$G55),"■","")</f>
        <v/>
      </c>
      <c r="I55" s="10">
        <f>IF(AND(I$3&gt;='فعالیت‌ها'!$F55,I$3&lt;='فعالیت‌ها'!$G55),"■","")</f>
        <v/>
      </c>
      <c r="J55" s="10">
        <f>IF(AND(J$3&gt;='فعالیت‌ها'!$F55,J$3&lt;='فعالیت‌ها'!$G55),"■","")</f>
        <v/>
      </c>
      <c r="K55" s="10">
        <f>IF(AND(K$3&gt;='فعالیت‌ها'!$F55,K$3&lt;='فعالیت‌ها'!$G55),"■","")</f>
        <v/>
      </c>
      <c r="L55" s="10">
        <f>IF(AND(L$3&gt;='فعالیت‌ها'!$F55,L$3&lt;='فعالیت‌ها'!$G55),"■","")</f>
        <v/>
      </c>
      <c r="M55" s="10">
        <f>IF(AND(M$3&gt;='فعالیت‌ها'!$F55,M$3&lt;='فعالیت‌ها'!$G55),"■","")</f>
        <v/>
      </c>
      <c r="N55" s="10">
        <f>IF(AND(N$3&gt;='فعالیت‌ها'!$F55,N$3&lt;='فعالیت‌ها'!$G55),"■","")</f>
        <v/>
      </c>
      <c r="O55" s="10">
        <f>IF(AND(O$3&gt;='فعالیت‌ها'!$F55,O$3&lt;='فعالیت‌ها'!$G55),"■","")</f>
        <v/>
      </c>
      <c r="P55" s="10">
        <f>IF(AND(P$3&gt;='فعالیت‌ها'!$F55,P$3&lt;='فعالیت‌ها'!$G55),"■","")</f>
        <v/>
      </c>
      <c r="Q55" s="10">
        <f>IF(AND(Q$3&gt;='فعالیت‌ها'!$F55,Q$3&lt;='فعالیت‌ها'!$G55),"■","")</f>
        <v/>
      </c>
      <c r="R55" s="10">
        <f>IF(AND(R$3&gt;='فعالیت‌ها'!$F55,R$3&lt;='فعالیت‌ها'!$G55),"■","")</f>
        <v/>
      </c>
      <c r="S55" s="10">
        <f>IF(AND(S$3&gt;='فعالیت‌ها'!$F55,S$3&lt;='فعالیت‌ها'!$G55),"■","")</f>
        <v/>
      </c>
      <c r="T55" s="10">
        <f>IF(AND(T$3&gt;='فعالیت‌ها'!$F55,T$3&lt;='فعالیت‌ها'!$G55),"■","")</f>
        <v/>
      </c>
      <c r="U55" s="10">
        <f>IF(AND(U$3&gt;='فعالیت‌ها'!$F55,U$3&lt;='فعالیت‌ها'!$G55),"■","")</f>
        <v/>
      </c>
      <c r="V55" s="10">
        <f>IF(AND(V$3&gt;='فعالیت‌ها'!$F55,V$3&lt;='فعالیت‌ها'!$G55),"■","")</f>
        <v/>
      </c>
      <c r="W55" s="10">
        <f>IF(AND(W$3&gt;='فعالیت‌ها'!$F55,W$3&lt;='فعالیت‌ها'!$G55),"■","")</f>
        <v/>
      </c>
      <c r="X55" s="10">
        <f>IF(AND(X$3&gt;='فعالیت‌ها'!$F55,X$3&lt;='فعالیت‌ها'!$G55),"■","")</f>
        <v/>
      </c>
      <c r="Y55" s="10">
        <f>IF(AND(Y$3&gt;='فعالیت‌ها'!$F55,Y$3&lt;='فعالیت‌ها'!$G55),"■","")</f>
        <v/>
      </c>
      <c r="Z55" s="10">
        <f>IF(AND(Z$3&gt;='فعالیت‌ها'!$F55,Z$3&lt;='فعالیت‌ها'!$G55),"■","")</f>
        <v/>
      </c>
      <c r="AA55" s="10">
        <f>IF(AND(AA$3&gt;='فعالیت‌ها'!$F55,AA$3&lt;='فعالیت‌ها'!$G55),"■","")</f>
        <v/>
      </c>
      <c r="AB55" s="10">
        <f>IF(AND(AB$3&gt;='فعالیت‌ها'!$F55,AB$3&lt;='فعالیت‌ها'!$G55),"■","")</f>
        <v/>
      </c>
      <c r="AC55" s="10">
        <f>IF(AND(AC$3&gt;='فعالیت‌ها'!$F55,AC$3&lt;='فعالیت‌ها'!$G55),"■","")</f>
        <v/>
      </c>
      <c r="AD55" s="10">
        <f>IF(AND(AD$3&gt;='فعالیت‌ها'!$F55,AD$3&lt;='فعالیت‌ها'!$G55),"■","")</f>
        <v/>
      </c>
      <c r="AE55" s="10">
        <f>IF(AND(AE$3&gt;='فعالیت‌ها'!$F55,AE$3&lt;='فعالیت‌ها'!$G55),"■","")</f>
        <v/>
      </c>
      <c r="AF55" s="10">
        <f>IF(AND(AF$3&gt;='فعالیت‌ها'!$F55,AF$3&lt;='فعالیت‌ها'!$G55),"■","")</f>
        <v/>
      </c>
      <c r="AG55" s="10">
        <f>IF(AND(AG$3&gt;='فعالیت‌ها'!$F55,AG$3&lt;='فعالیت‌ها'!$G55),"■","")</f>
        <v/>
      </c>
      <c r="AH55" s="10">
        <f>IF(AND(AH$3&gt;='فعالیت‌ها'!$F55,AH$3&lt;='فعالیت‌ها'!$G55),"■","")</f>
        <v/>
      </c>
      <c r="AI55" s="10">
        <f>IF(AND(AI$3&gt;='فعالیت‌ها'!$F55,AI$3&lt;='فعالیت‌ها'!$G55),"■","")</f>
        <v/>
      </c>
      <c r="AJ55" s="10">
        <f>IF(AND(AJ$3&gt;='فعالیت‌ها'!$F55,AJ$3&lt;='فعالیت‌ها'!$G55),"■","")</f>
        <v/>
      </c>
      <c r="AK55" s="10">
        <f>IF(AND(AK$3&gt;='فعالیت‌ها'!$F55,AK$3&lt;='فعالیت‌ها'!$G55),"■","")</f>
        <v/>
      </c>
      <c r="AL55" s="10">
        <f>IF(AND(AL$3&gt;='فعالیت‌ها'!$F55,AL$3&lt;='فعالیت‌ها'!$G55),"■","")</f>
        <v/>
      </c>
      <c r="AM55" s="10">
        <f>IF(AND(AM$3&gt;='فعالیت‌ها'!$F55,AM$3&lt;='فعالیت‌ها'!$G55),"■","")</f>
        <v/>
      </c>
      <c r="AN55" s="10">
        <f>IF(AND(AN$3&gt;='فعالیت‌ها'!$F55,AN$3&lt;='فعالیت‌ها'!$G55),"■","")</f>
        <v/>
      </c>
      <c r="AO55" s="10">
        <f>IF(AND(AO$3&gt;='فعالیت‌ها'!$F55,AO$3&lt;='فعالیت‌ها'!$G55),"■","")</f>
        <v/>
      </c>
      <c r="AP55" s="10">
        <f>IF(AND(AP$3&gt;='فعالیت‌ها'!$F55,AP$3&lt;='فعالیت‌ها'!$G55),"■","")</f>
        <v/>
      </c>
      <c r="AQ55" s="10">
        <f>IF(AND(AQ$3&gt;='فعالیت‌ها'!$F55,AQ$3&lt;='فعالیت‌ها'!$G55),"■","")</f>
        <v/>
      </c>
      <c r="AR55" s="10">
        <f>IF(AND(AR$3&gt;='فعالیت‌ها'!$F55,AR$3&lt;='فعالیت‌ها'!$G55),"■","")</f>
        <v/>
      </c>
      <c r="AS55" s="10">
        <f>IF(AND(AS$3&gt;='فعالیت‌ها'!$F55,AS$3&lt;='فعالیت‌ها'!$G55),"■","")</f>
        <v/>
      </c>
      <c r="AT55" s="10">
        <f>IF(AND(AT$3&gt;='فعالیت‌ها'!$F55,AT$3&lt;='فعالیت‌ها'!$G55),"■","")</f>
        <v/>
      </c>
      <c r="AU55" s="10">
        <f>IF(AND(AU$3&gt;='فعالیت‌ها'!$F55,AU$3&lt;='فعالیت‌ها'!$G55),"■","")</f>
        <v/>
      </c>
      <c r="AV55" s="10">
        <f>IF(AND(AV$3&gt;='فعالیت‌ها'!$F55,AV$3&lt;='فعالیت‌ها'!$G55),"■","")</f>
        <v/>
      </c>
      <c r="AW55" s="10">
        <f>IF(AND(AW$3&gt;='فعالیت‌ها'!$F55,AW$3&lt;='فعالیت‌ها'!$G55),"■","")</f>
        <v/>
      </c>
      <c r="AX55" s="10">
        <f>IF(AND(AX$3&gt;='فعالیت‌ها'!$F55,AX$3&lt;='فعالیت‌ها'!$G55),"■","")</f>
        <v/>
      </c>
      <c r="AY55" s="10">
        <f>IF(AND(AY$3&gt;='فعالیت‌ها'!$F55,AY$3&lt;='فعالیت‌ها'!$G55),"■","")</f>
        <v/>
      </c>
      <c r="AZ55" s="10">
        <f>IF(AND(AZ$3&gt;='فعالیت‌ها'!$F55,AZ$3&lt;='فعالیت‌ها'!$G55),"■","")</f>
        <v/>
      </c>
      <c r="BA55" s="10">
        <f>IF(AND(BA$3&gt;='فعالیت‌ها'!$F55,BA$3&lt;='فعالیت‌ها'!$G55),"■","")</f>
        <v/>
      </c>
      <c r="BB55" s="10">
        <f>IF(AND(BB$3&gt;='فعالیت‌ها'!$F55,BB$3&lt;='فعالیت‌ها'!$G55),"■","")</f>
        <v/>
      </c>
      <c r="BC55" s="10">
        <f>IF(AND(BC$3&gt;='فعالیت‌ها'!$F55,BC$3&lt;='فعالیت‌ها'!$G55),"■","")</f>
        <v/>
      </c>
      <c r="BD55" s="10">
        <f>IF(AND(BD$3&gt;='فعالیت‌ها'!$F55,BD$3&lt;='فعالیت‌ها'!$G55),"■","")</f>
        <v/>
      </c>
      <c r="BE55" s="10">
        <f>IF(AND(BE$3&gt;='فعالیت‌ها'!$F55,BE$3&lt;='فعالیت‌ها'!$G55),"■","")</f>
        <v/>
      </c>
      <c r="BF55" s="10">
        <f>IF(AND(BF$3&gt;='فعالیت‌ها'!$F55,BF$3&lt;='فعالیت‌ها'!$G55),"■","")</f>
        <v/>
      </c>
      <c r="BG55" s="10">
        <f>IF(AND(BG$3&gt;='فعالیت‌ها'!$F55,BG$3&lt;='فعالیت‌ها'!$G55),"■","")</f>
        <v/>
      </c>
      <c r="BH55" s="10">
        <f>IF(AND(BH$3&gt;='فعالیت‌ها'!$F55,BH$3&lt;='فعالیت‌ها'!$G55),"■","")</f>
        <v/>
      </c>
      <c r="BI55" s="10">
        <f>IF(AND(BI$3&gt;='فعالیت‌ها'!$F55,BI$3&lt;='فعالیت‌ها'!$G55),"■","")</f>
        <v/>
      </c>
      <c r="BJ55" s="10">
        <f>IF(AND(BJ$3&gt;='فعالیت‌ها'!$F55,BJ$3&lt;='فعالیت‌ها'!$G55),"■","")</f>
        <v/>
      </c>
      <c r="BK55" s="10">
        <f>IF(AND(BK$3&gt;='فعالیت‌ها'!$F55,BK$3&lt;='فعالیت‌ها'!$G55),"■","")</f>
        <v/>
      </c>
      <c r="BL55" s="10">
        <f>IF(AND(BL$3&gt;='فعالیت‌ها'!$F55,BL$3&lt;='فعالیت‌ها'!$G55),"■","")</f>
        <v/>
      </c>
      <c r="BM55" s="10">
        <f>IF(AND(BM$3&gt;='فعالیت‌ها'!$F55,BM$3&lt;='فعالیت‌ها'!$G55),"■","")</f>
        <v/>
      </c>
      <c r="BN55" s="10">
        <f>IF(AND(BN$3&gt;='فعالیت‌ها'!$F55,BN$3&lt;='فعالیت‌ها'!$G55),"■","")</f>
        <v/>
      </c>
      <c r="BO55" s="10">
        <f>IF(AND(BO$3&gt;='فعالیت‌ها'!$F55,BO$3&lt;='فعالیت‌ها'!$G55),"■","")</f>
        <v/>
      </c>
      <c r="BP55" s="10">
        <f>IF(AND(BP$3&gt;='فعالیت‌ها'!$F55,BP$3&lt;='فعالیت‌ها'!$G55),"■","")</f>
        <v/>
      </c>
      <c r="BQ55" s="10">
        <f>IF(AND(BQ$3&gt;='فعالیت‌ها'!$F55,BQ$3&lt;='فعالیت‌ها'!$G55),"■","")</f>
        <v/>
      </c>
      <c r="BR55" s="10">
        <f>IF(AND(BR$3&gt;='فعالیت‌ها'!$F55,BR$3&lt;='فعالیت‌ها'!$G55),"■","")</f>
        <v/>
      </c>
      <c r="BS55" s="10">
        <f>IF(AND(BS$3&gt;='فعالیت‌ها'!$F55,BS$3&lt;='فعالیت‌ها'!$G55),"■","")</f>
        <v/>
      </c>
      <c r="BT55" s="10">
        <f>IF(AND(BT$3&gt;='فعالیت‌ها'!$F55,BT$3&lt;='فعالیت‌ها'!$G55),"■","")</f>
        <v/>
      </c>
      <c r="BU55" s="10">
        <f>IF(AND(BU$3&gt;='فعالیت‌ها'!$F55,BU$3&lt;='فعالیت‌ها'!$G55),"■","")</f>
        <v/>
      </c>
      <c r="BV55" s="10">
        <f>IF(AND(BV$3&gt;='فعالیت‌ها'!$F55,BV$3&lt;='فعالیت‌ها'!$G55),"■","")</f>
        <v/>
      </c>
      <c r="BW55" s="10">
        <f>IF(AND(BW$3&gt;='فعالیت‌ها'!$F55,BW$3&lt;='فعالیت‌ها'!$G55),"■","")</f>
        <v/>
      </c>
      <c r="BX55" s="10">
        <f>IF(AND(BX$3&gt;='فعالیت‌ها'!$F55,BX$3&lt;='فعالیت‌ها'!$G55),"■","")</f>
        <v/>
      </c>
      <c r="BY55" s="10">
        <f>IF(AND(BY$3&gt;='فعالیت‌ها'!$F55,BY$3&lt;='فعالیت‌ها'!$G55),"■","")</f>
        <v/>
      </c>
      <c r="BZ55" s="10">
        <f>IF(AND(BZ$3&gt;='فعالیت‌ها'!$F55,BZ$3&lt;='فعالیت‌ها'!$G55),"■","")</f>
        <v/>
      </c>
      <c r="CA55" s="10">
        <f>IF(AND(CA$3&gt;='فعالیت‌ها'!$F55,CA$3&lt;='فعالیت‌ها'!$G55),"■","")</f>
        <v/>
      </c>
      <c r="CB55" s="10">
        <f>IF(AND(CB$3&gt;='فعالیت‌ها'!$F55,CB$3&lt;='فعالیت‌ها'!$G55),"■","")</f>
        <v/>
      </c>
      <c r="CC55" s="10">
        <f>IF(AND(CC$3&gt;='فعالیت‌ها'!$F55,CC$3&lt;='فعالیت‌ها'!$G55),"■","")</f>
        <v/>
      </c>
      <c r="CD55" s="10">
        <f>IF(AND(CD$3&gt;='فعالیت‌ها'!$F55,CD$3&lt;='فعالیت‌ها'!$G55),"■","")</f>
        <v/>
      </c>
      <c r="CE55" s="10">
        <f>IF(AND(CE$3&gt;='فعالیت‌ها'!$F55,CE$3&lt;='فعالیت‌ها'!$G55),"■","")</f>
        <v/>
      </c>
      <c r="CF55" s="10">
        <f>IF(AND(CF$3&gt;='فعالیت‌ها'!$F55,CF$3&lt;='فعالیت‌ها'!$G55),"■","")</f>
        <v/>
      </c>
      <c r="CG55" s="10">
        <f>IF(AND(CG$3&gt;='فعالیت‌ها'!$F55,CG$3&lt;='فعالیت‌ها'!$G55),"■","")</f>
        <v/>
      </c>
      <c r="CH55" s="10">
        <f>IF(AND(CH$3&gt;='فعالیت‌ها'!$F55,CH$3&lt;='فعالیت‌ها'!$G55),"■","")</f>
        <v/>
      </c>
      <c r="CI55" s="10">
        <f>IF(AND(CI$3&gt;='فعالیت‌ها'!$F55,CI$3&lt;='فعالیت‌ها'!$G55),"■","")</f>
        <v/>
      </c>
      <c r="CJ55" s="10">
        <f>IF(AND(CJ$3&gt;='فعالیت‌ها'!$F55,CJ$3&lt;='فعالیت‌ها'!$G55),"■","")</f>
        <v/>
      </c>
      <c r="CK55" s="10">
        <f>IF(AND(CK$3&gt;='فعالیت‌ها'!$F55,CK$3&lt;='فعالیت‌ها'!$G55),"■","")</f>
        <v/>
      </c>
      <c r="CL55" s="10">
        <f>IF(AND(CL$3&gt;='فعالیت‌ها'!$F55,CL$3&lt;='فعالیت‌ها'!$G55),"■","")</f>
        <v/>
      </c>
      <c r="CM55" s="10">
        <f>IF(AND(CM$3&gt;='فعالیت‌ها'!$F55,CM$3&lt;='فعالیت‌ها'!$G55),"■","")</f>
        <v/>
      </c>
      <c r="CN55" s="10">
        <f>IF(AND(CN$3&gt;='فعالیت‌ها'!$F55,CN$3&lt;='فعالیت‌ها'!$G55),"■","")</f>
        <v/>
      </c>
      <c r="CO55" s="10">
        <f>IF(AND(CO$3&gt;='فعالیت‌ها'!$F55,CO$3&lt;='فعالیت‌ها'!$G55),"■","")</f>
        <v/>
      </c>
      <c r="CP55" s="10">
        <f>IF(AND(CP$3&gt;='فعالیت‌ها'!$F55,CP$3&lt;='فعالیت‌ها'!$G55),"■","")</f>
        <v/>
      </c>
      <c r="CQ55" s="10">
        <f>IF(AND(CQ$3&gt;='فعالیت‌ها'!$F55,CQ$3&lt;='فعالیت‌ها'!$G55),"■","")</f>
        <v/>
      </c>
      <c r="CR55" s="10">
        <f>IF(AND(CR$3&gt;='فعالیت‌ها'!$F55,CR$3&lt;='فعالیت‌ها'!$G55),"■","")</f>
        <v/>
      </c>
      <c r="CS55" s="10">
        <f>IF(AND(CS$3&gt;='فعالیت‌ها'!$F55,CS$3&lt;='فعالیت‌ها'!$G55),"■","")</f>
        <v/>
      </c>
      <c r="CT55" s="10">
        <f>IF(AND(CT$3&gt;='فعالیت‌ها'!$F55,CT$3&lt;='فعالیت‌ها'!$G55),"■","")</f>
        <v/>
      </c>
      <c r="CU55" s="10">
        <f>IF(AND(CU$3&gt;='فعالیت‌ها'!$F55,CU$3&lt;='فعالیت‌ها'!$G55),"■","")</f>
        <v/>
      </c>
      <c r="CV55" s="10">
        <f>IF(AND(CV$3&gt;='فعالیت‌ها'!$F55,CV$3&lt;='فعالیت‌ها'!$G55),"■","")</f>
        <v/>
      </c>
      <c r="CW55" s="10">
        <f>IF(AND(CW$3&gt;='فعالیت‌ها'!$F55,CW$3&lt;='فعالیت‌ها'!$G55),"■","")</f>
        <v/>
      </c>
      <c r="CX55" s="10">
        <f>IF(AND(CX$3&gt;='فعالیت‌ها'!$F55,CX$3&lt;='فعالیت‌ها'!$G55),"■","")</f>
        <v/>
      </c>
      <c r="CY55" s="10">
        <f>IF(AND(CY$3&gt;='فعالیت‌ها'!$F55,CY$3&lt;='فعالیت‌ها'!$G55),"■","")</f>
        <v/>
      </c>
      <c r="CZ55" s="10">
        <f>IF(AND(CZ$3&gt;='فعالیت‌ها'!$F55,CZ$3&lt;='فعالیت‌ها'!$G55),"■","")</f>
        <v/>
      </c>
      <c r="DA55" s="10">
        <f>IF(AND(DA$3&gt;='فعالیت‌ها'!$F55,DA$3&lt;='فعالیت‌ها'!$G55),"■","")</f>
        <v/>
      </c>
      <c r="DB55" s="10">
        <f>IF(AND(DB$3&gt;='فعالیت‌ها'!$F55,DB$3&lt;='فعالیت‌ها'!$G55),"■","")</f>
        <v/>
      </c>
      <c r="DC55" s="10">
        <f>IF(AND(DC$3&gt;='فعالیت‌ها'!$F55,DC$3&lt;='فعالیت‌ها'!$G55),"■","")</f>
        <v/>
      </c>
      <c r="DD55" s="10">
        <f>IF(AND(DD$3&gt;='فعالیت‌ها'!$F55,DD$3&lt;='فعالیت‌ها'!$G55),"■","")</f>
        <v/>
      </c>
      <c r="DE55" s="10">
        <f>IF(AND(DE$3&gt;='فعالیت‌ها'!$F55,DE$3&lt;='فعالیت‌ها'!$G55),"■","")</f>
        <v/>
      </c>
      <c r="DF55" s="10">
        <f>IF(AND(DF$3&gt;='فعالیت‌ها'!$F55,DF$3&lt;='فعالیت‌ها'!$G55),"■","")</f>
        <v/>
      </c>
      <c r="DG55" s="10">
        <f>IF(AND(DG$3&gt;='فعالیت‌ها'!$F55,DG$3&lt;='فعالیت‌ها'!$G55),"■","")</f>
        <v/>
      </c>
      <c r="DH55" s="10">
        <f>IF(AND(DH$3&gt;='فعالیت‌ها'!$F55,DH$3&lt;='فعالیت‌ها'!$G55),"■","")</f>
        <v/>
      </c>
      <c r="DI55" s="10">
        <f>IF(AND(DI$3&gt;='فعالیت‌ها'!$F55,DI$3&lt;='فعالیت‌ها'!$G55),"■","")</f>
        <v/>
      </c>
      <c r="DJ55" s="10">
        <f>IF(AND(DJ$3&gt;='فعالیت‌ها'!$F55,DJ$3&lt;='فعالیت‌ها'!$G55),"■","")</f>
        <v/>
      </c>
      <c r="DK55" s="10">
        <f>IF(AND(DK$3&gt;='فعالیت‌ها'!$F55,DK$3&lt;='فعالیت‌ها'!$G55),"■","")</f>
        <v/>
      </c>
      <c r="DL55" s="10">
        <f>IF(AND(DL$3&gt;='فعالیت‌ها'!$F55,DL$3&lt;='فعالیت‌ها'!$G55),"■","")</f>
        <v/>
      </c>
      <c r="DM55" s="10">
        <f>IF(AND(DM$3&gt;='فعالیت‌ها'!$F55,DM$3&lt;='فعالیت‌ها'!$G55),"■","")</f>
        <v/>
      </c>
      <c r="DN55" s="10">
        <f>IF(AND(DN$3&gt;='فعالیت‌ها'!$F55,DN$3&lt;='فعالیت‌ها'!$G55),"■","")</f>
        <v/>
      </c>
      <c r="DO55" s="10">
        <f>IF(AND(DO$3&gt;='فعالیت‌ها'!$F55,DO$3&lt;='فعالیت‌ها'!$G55),"■","")</f>
        <v/>
      </c>
      <c r="DP55" s="10">
        <f>IF(AND(DP$3&gt;='فعالیت‌ها'!$F55,DP$3&lt;='فعالیت‌ها'!$G55),"■","")</f>
        <v/>
      </c>
      <c r="DQ55" s="10">
        <f>IF(AND(DQ$3&gt;='فعالیت‌ها'!$F55,DQ$3&lt;='فعالیت‌ها'!$G55),"■","")</f>
        <v/>
      </c>
      <c r="DR55" s="10">
        <f>IF(AND(DR$3&gt;='فعالیت‌ها'!$F55,DR$3&lt;='فعالیت‌ها'!$G55),"■","")</f>
        <v/>
      </c>
      <c r="DS55" s="10">
        <f>IF(AND(DS$3&gt;='فعالیت‌ها'!$F55,DS$3&lt;='فعالیت‌ها'!$G55),"■","")</f>
        <v/>
      </c>
      <c r="DT55" s="10">
        <f>IF(AND(DT$3&gt;='فعالیت‌ها'!$F55,DT$3&lt;='فعالیت‌ها'!$G55),"■","")</f>
        <v/>
      </c>
      <c r="DU55" s="10">
        <f>IF(AND(DU$3&gt;='فعالیت‌ها'!$F55,DU$3&lt;='فعالیت‌ها'!$G55),"■","")</f>
        <v/>
      </c>
      <c r="DV55" s="10">
        <f>IF(AND(DV$3&gt;='فعالیت‌ها'!$F55,DV$3&lt;='فعالیت‌ها'!$G55),"■","")</f>
        <v/>
      </c>
      <c r="DW55" s="10">
        <f>IF(AND(DW$3&gt;='فعالیت‌ها'!$F55,DW$3&lt;='فعالیت‌ها'!$G55),"■","")</f>
        <v/>
      </c>
      <c r="DX55" s="10">
        <f>IF(AND(DX$3&gt;='فعالیت‌ها'!$F55,DX$3&lt;='فعالیت‌ها'!$G55),"■","")</f>
        <v/>
      </c>
      <c r="DY55" s="10">
        <f>IF(AND(DY$3&gt;='فعالیت‌ها'!$F55,DY$3&lt;='فعالیت‌ها'!$G55),"■","")</f>
        <v/>
      </c>
      <c r="DZ55" s="10">
        <f>IF(AND(DZ$3&gt;='فعالیت‌ها'!$F55,DZ$3&lt;='فعالیت‌ها'!$G55),"■","")</f>
        <v/>
      </c>
      <c r="EA55" s="10">
        <f>IF(AND(EA$3&gt;='فعالیت‌ها'!$F55,EA$3&lt;='فعالیت‌ها'!$G55),"■","")</f>
        <v/>
      </c>
      <c r="EB55" s="10">
        <f>IF(AND(EB$3&gt;='فعالیت‌ها'!$F55,EB$3&lt;='فعالیت‌ها'!$G55),"■","")</f>
        <v/>
      </c>
      <c r="EC55" s="10">
        <f>IF(AND(EC$3&gt;='فعالیت‌ها'!$F55,EC$3&lt;='فعالیت‌ها'!$G55),"■","")</f>
        <v/>
      </c>
      <c r="ED55" s="10">
        <f>IF(AND(ED$3&gt;='فعالیت‌ها'!$F55,ED$3&lt;='فعالیت‌ها'!$G55),"■","")</f>
        <v/>
      </c>
      <c r="EE55" s="10">
        <f>IF(AND(EE$3&gt;='فعالیت‌ها'!$F55,EE$3&lt;='فعالیت‌ها'!$G55),"■","")</f>
        <v/>
      </c>
      <c r="EF55" s="10">
        <f>IF(AND(EF$3&gt;='فعالیت‌ها'!$F55,EF$3&lt;='فعالیت‌ها'!$G55),"■","")</f>
        <v/>
      </c>
      <c r="EG55" s="10">
        <f>IF(AND(EG$3&gt;='فعالیت‌ها'!$F55,EG$3&lt;='فعالیت‌ها'!$G55),"■","")</f>
        <v/>
      </c>
      <c r="EH55" s="10">
        <f>IF(AND(EH$3&gt;='فعالیت‌ها'!$F55,EH$3&lt;='فعالیت‌ها'!$G55),"■","")</f>
        <v/>
      </c>
      <c r="EI55" s="10">
        <f>IF(AND(EI$3&gt;='فعالیت‌ها'!$F55,EI$3&lt;='فعالیت‌ها'!$G55),"■","")</f>
        <v/>
      </c>
      <c r="EJ55" s="10">
        <f>IF(AND(EJ$3&gt;='فعالیت‌ها'!$F55,EJ$3&lt;='فعالیت‌ها'!$G55),"■","")</f>
        <v/>
      </c>
      <c r="EK55" s="10">
        <f>IF(AND(EK$3&gt;='فعالیت‌ها'!$F55,EK$3&lt;='فعالیت‌ها'!$G55),"■","")</f>
        <v/>
      </c>
      <c r="EL55" s="10">
        <f>IF(AND(EL$3&gt;='فعالیت‌ها'!$F55,EL$3&lt;='فعالیت‌ها'!$G55),"■","")</f>
        <v/>
      </c>
      <c r="EM55" s="10">
        <f>IF(AND(EM$3&gt;='فعالیت‌ها'!$F55,EM$3&lt;='فعالیت‌ها'!$G55),"■","")</f>
        <v/>
      </c>
      <c r="EN55" s="10">
        <f>IF(AND(EN$3&gt;='فعالیت‌ها'!$F55,EN$3&lt;='فعالیت‌ها'!$G55),"■","")</f>
        <v/>
      </c>
      <c r="EO55" s="10">
        <f>IF(AND(EO$3&gt;='فعالیت‌ها'!$F55,EO$3&lt;='فعالیت‌ها'!$G55),"■","")</f>
        <v/>
      </c>
      <c r="EP55" s="10">
        <f>IF(AND(EP$3&gt;='فعالیت‌ها'!$F55,EP$3&lt;='فعالیت‌ها'!$G55),"■","")</f>
        <v/>
      </c>
      <c r="EQ55" s="10">
        <f>IF(AND(EQ$3&gt;='فعالیت‌ها'!$F55,EQ$3&lt;='فعالیت‌ها'!$G55),"■","")</f>
        <v/>
      </c>
      <c r="ER55" s="10">
        <f>IF(AND(ER$3&gt;='فعالیت‌ها'!$F55,ER$3&lt;='فعالیت‌ها'!$G55),"■","")</f>
        <v/>
      </c>
      <c r="ES55" s="10">
        <f>IF(AND(ES$3&gt;='فعالیت‌ها'!$F55,ES$3&lt;='فعالیت‌ها'!$G55),"■","")</f>
        <v/>
      </c>
      <c r="ET55" s="10">
        <f>IF(AND(ET$3&gt;='فعالیت‌ها'!$F55,ET$3&lt;='فعالیت‌ها'!$G55),"■","")</f>
        <v/>
      </c>
      <c r="EU55" s="10">
        <f>IF(AND(EU$3&gt;='فعالیت‌ها'!$F55,EU$3&lt;='فعالیت‌ها'!$G55),"■","")</f>
        <v/>
      </c>
      <c r="EV55" s="10">
        <f>IF(AND(EV$3&gt;='فعالیت‌ها'!$F55,EV$3&lt;='فعالیت‌ها'!$G55),"■","")</f>
        <v/>
      </c>
      <c r="EW55" s="10">
        <f>IF(AND(EW$3&gt;='فعالیت‌ها'!$F55,EW$3&lt;='فعالیت‌ها'!$G55),"■","")</f>
        <v/>
      </c>
      <c r="EX55" s="10">
        <f>IF(AND(EX$3&gt;='فعالیت‌ها'!$F55,EX$3&lt;='فعالیت‌ها'!$G55),"■","")</f>
        <v/>
      </c>
      <c r="EY55" s="10">
        <f>IF(AND(EY$3&gt;='فعالیت‌ها'!$F55,EY$3&lt;='فعالیت‌ها'!$G55),"■","")</f>
        <v/>
      </c>
      <c r="EZ55" s="10">
        <f>IF(AND(EZ$3&gt;='فعالیت‌ها'!$F55,EZ$3&lt;='فعالیت‌ها'!$G55),"■","")</f>
        <v/>
      </c>
      <c r="FA55" s="10">
        <f>IF(AND(FA$3&gt;='فعالیت‌ها'!$F55,FA$3&lt;='فعالیت‌ها'!$G55),"■","")</f>
        <v/>
      </c>
      <c r="FB55" s="10">
        <f>IF(AND(FB$3&gt;='فعالیت‌ها'!$F55,FB$3&lt;='فعالیت‌ها'!$G55),"■","")</f>
        <v/>
      </c>
      <c r="FC55" s="10">
        <f>IF(AND(FC$3&gt;='فعالیت‌ها'!$F55,FC$3&lt;='فعالیت‌ها'!$G55),"■","")</f>
        <v/>
      </c>
      <c r="FD55" s="10">
        <f>IF(AND(FD$3&gt;='فعالیت‌ها'!$F55,FD$3&lt;='فعالیت‌ها'!$G55),"■","")</f>
        <v/>
      </c>
      <c r="FE55" s="10">
        <f>IF(AND(FE$3&gt;='فعالیت‌ها'!$F55,FE$3&lt;='فعالیت‌ها'!$G55),"■","")</f>
        <v/>
      </c>
      <c r="FF55" s="10">
        <f>IF(AND(FF$3&gt;='فعالیت‌ها'!$F55,FF$3&lt;='فعالیت‌ها'!$G55),"■","")</f>
        <v/>
      </c>
      <c r="FG55" s="10">
        <f>IF(AND(FG$3&gt;='فعالیت‌ها'!$F55,FG$3&lt;='فعالیت‌ها'!$G55),"■","")</f>
        <v/>
      </c>
      <c r="FH55" s="10">
        <f>IF(AND(FH$3&gt;='فعالیت‌ها'!$F55,FH$3&lt;='فعالیت‌ها'!$G55),"■","")</f>
        <v/>
      </c>
      <c r="FI55" s="10">
        <f>IF(AND(FI$3&gt;='فعالیت‌ها'!$F55,FI$3&lt;='فعالیت‌ها'!$G55),"■","")</f>
        <v/>
      </c>
      <c r="FJ55" s="10">
        <f>IF(AND(FJ$3&gt;='فعالیت‌ها'!$F55,FJ$3&lt;='فعالیت‌ها'!$G55),"■","")</f>
        <v/>
      </c>
      <c r="FK55" s="10">
        <f>IF(AND(FK$3&gt;='فعالیت‌ها'!$F55,FK$3&lt;='فعالیت‌ها'!$G55),"■","")</f>
        <v/>
      </c>
      <c r="FL55" s="10">
        <f>IF(AND(FL$3&gt;='فعالیت‌ها'!$F55,FL$3&lt;='فعالیت‌ها'!$G55),"■","")</f>
        <v/>
      </c>
      <c r="FM55" s="10">
        <f>IF(AND(FM$3&gt;='فعالیت‌ها'!$F55,FM$3&lt;='فعالیت‌ها'!$G55),"■","")</f>
        <v/>
      </c>
      <c r="FN55" s="10">
        <f>IF(AND(FN$3&gt;='فعالیت‌ها'!$F55,FN$3&lt;='فعالیت‌ها'!$G55),"■","")</f>
        <v/>
      </c>
      <c r="FO55" s="10">
        <f>IF(AND(FO$3&gt;='فعالیت‌ها'!$F55,FO$3&lt;='فعالیت‌ها'!$G55),"■","")</f>
        <v/>
      </c>
      <c r="FP55" s="10">
        <f>IF(AND(FP$3&gt;='فعالیت‌ها'!$F55,FP$3&lt;='فعالیت‌ها'!$G55),"■","")</f>
        <v/>
      </c>
      <c r="FQ55" s="10">
        <f>IF(AND(FQ$3&gt;='فعالیت‌ها'!$F55,FQ$3&lt;='فعالیت‌ها'!$G55),"■","")</f>
        <v/>
      </c>
      <c r="FR55" s="10">
        <f>IF(AND(FR$3&gt;='فعالیت‌ها'!$F55,FR$3&lt;='فعالیت‌ها'!$G55),"■","")</f>
        <v/>
      </c>
      <c r="FS55" s="10">
        <f>IF(AND(FS$3&gt;='فعالیت‌ها'!$F55,FS$3&lt;='فعالیت‌ها'!$G55),"■","")</f>
        <v/>
      </c>
      <c r="FT55" s="10">
        <f>IF(AND(FT$3&gt;='فعالیت‌ها'!$F55,FT$3&lt;='فعالیت‌ها'!$G55),"■","")</f>
        <v/>
      </c>
      <c r="FU55" s="10">
        <f>IF(AND(FU$3&gt;='فعالیت‌ها'!$F55,FU$3&lt;='فعالیت‌ها'!$G55),"■","")</f>
        <v/>
      </c>
      <c r="FV55" s="10">
        <f>IF(AND(FV$3&gt;='فعالیت‌ها'!$F55,FV$3&lt;='فعالیت‌ها'!$G55),"■","")</f>
        <v/>
      </c>
      <c r="FW55" s="10">
        <f>IF(AND(FW$3&gt;='فعالیت‌ها'!$F55,FW$3&lt;='فعالیت‌ها'!$G55),"■","")</f>
        <v/>
      </c>
      <c r="FX55" s="10">
        <f>IF(AND(FX$3&gt;='فعالیت‌ها'!$F55,FX$3&lt;='فعالیت‌ها'!$G55),"■","")</f>
        <v/>
      </c>
      <c r="FY55" s="10">
        <f>IF(AND(FY$3&gt;='فعالیت‌ها'!$F55,FY$3&lt;='فعالیت‌ها'!$G55),"■","")</f>
        <v/>
      </c>
      <c r="FZ55" s="10">
        <f>IF(AND(FZ$3&gt;='فعالیت‌ها'!$F55,FZ$3&lt;='فعالیت‌ها'!$G55),"■","")</f>
        <v/>
      </c>
      <c r="GA55" s="10">
        <f>IF(AND(GA$3&gt;='فعالیت‌ها'!$F55,GA$3&lt;='فعالیت‌ها'!$G55),"■","")</f>
        <v/>
      </c>
    </row>
    <row r="56">
      <c r="A56">
        <f>'فعالیت‌ها'!C56</f>
        <v/>
      </c>
      <c r="B56">
        <f>'فعالیت‌ها'!E56</f>
        <v/>
      </c>
      <c r="C56" s="9">
        <f>'فعالیت‌ها'!J56</f>
        <v/>
      </c>
      <c r="D56" s="10">
        <f>IF(AND(D$3&gt;='فعالیت‌ها'!$F56,D$3&lt;='فعالیت‌ها'!$G56),"■","")</f>
        <v/>
      </c>
      <c r="E56" s="10">
        <f>IF(AND(E$3&gt;='فعالیت‌ها'!$F56,E$3&lt;='فعالیت‌ها'!$G56),"■","")</f>
        <v/>
      </c>
      <c r="F56" s="10">
        <f>IF(AND(F$3&gt;='فعالیت‌ها'!$F56,F$3&lt;='فعالیت‌ها'!$G56),"■","")</f>
        <v/>
      </c>
      <c r="G56" s="10">
        <f>IF(AND(G$3&gt;='فعالیت‌ها'!$F56,G$3&lt;='فعالیت‌ها'!$G56),"■","")</f>
        <v/>
      </c>
      <c r="H56" s="10">
        <f>IF(AND(H$3&gt;='فعالیت‌ها'!$F56,H$3&lt;='فعالیت‌ها'!$G56),"■","")</f>
        <v/>
      </c>
      <c r="I56" s="10">
        <f>IF(AND(I$3&gt;='فعالیت‌ها'!$F56,I$3&lt;='فعالیت‌ها'!$G56),"■","")</f>
        <v/>
      </c>
      <c r="J56" s="10">
        <f>IF(AND(J$3&gt;='فعالیت‌ها'!$F56,J$3&lt;='فعالیت‌ها'!$G56),"■","")</f>
        <v/>
      </c>
      <c r="K56" s="10">
        <f>IF(AND(K$3&gt;='فعالیت‌ها'!$F56,K$3&lt;='فعالیت‌ها'!$G56),"■","")</f>
        <v/>
      </c>
      <c r="L56" s="10">
        <f>IF(AND(L$3&gt;='فعالیت‌ها'!$F56,L$3&lt;='فعالیت‌ها'!$G56),"■","")</f>
        <v/>
      </c>
      <c r="M56" s="10">
        <f>IF(AND(M$3&gt;='فعالیت‌ها'!$F56,M$3&lt;='فعالیت‌ها'!$G56),"■","")</f>
        <v/>
      </c>
      <c r="N56" s="10">
        <f>IF(AND(N$3&gt;='فعالیت‌ها'!$F56,N$3&lt;='فعالیت‌ها'!$G56),"■","")</f>
        <v/>
      </c>
      <c r="O56" s="10">
        <f>IF(AND(O$3&gt;='فعالیت‌ها'!$F56,O$3&lt;='فعالیت‌ها'!$G56),"■","")</f>
        <v/>
      </c>
      <c r="P56" s="10">
        <f>IF(AND(P$3&gt;='فعالیت‌ها'!$F56,P$3&lt;='فعالیت‌ها'!$G56),"■","")</f>
        <v/>
      </c>
      <c r="Q56" s="10">
        <f>IF(AND(Q$3&gt;='فعالیت‌ها'!$F56,Q$3&lt;='فعالیت‌ها'!$G56),"■","")</f>
        <v/>
      </c>
      <c r="R56" s="10">
        <f>IF(AND(R$3&gt;='فعالیت‌ها'!$F56,R$3&lt;='فعالیت‌ها'!$G56),"■","")</f>
        <v/>
      </c>
      <c r="S56" s="10">
        <f>IF(AND(S$3&gt;='فعالیت‌ها'!$F56,S$3&lt;='فعالیت‌ها'!$G56),"■","")</f>
        <v/>
      </c>
      <c r="T56" s="10">
        <f>IF(AND(T$3&gt;='فعالیت‌ها'!$F56,T$3&lt;='فعالیت‌ها'!$G56),"■","")</f>
        <v/>
      </c>
      <c r="U56" s="10">
        <f>IF(AND(U$3&gt;='فعالیت‌ها'!$F56,U$3&lt;='فعالیت‌ها'!$G56),"■","")</f>
        <v/>
      </c>
      <c r="V56" s="10">
        <f>IF(AND(V$3&gt;='فعالیت‌ها'!$F56,V$3&lt;='فعالیت‌ها'!$G56),"■","")</f>
        <v/>
      </c>
      <c r="W56" s="10">
        <f>IF(AND(W$3&gt;='فعالیت‌ها'!$F56,W$3&lt;='فعالیت‌ها'!$G56),"■","")</f>
        <v/>
      </c>
      <c r="X56" s="10">
        <f>IF(AND(X$3&gt;='فعالیت‌ها'!$F56,X$3&lt;='فعالیت‌ها'!$G56),"■","")</f>
        <v/>
      </c>
      <c r="Y56" s="10">
        <f>IF(AND(Y$3&gt;='فعالیت‌ها'!$F56,Y$3&lt;='فعالیت‌ها'!$G56),"■","")</f>
        <v/>
      </c>
      <c r="Z56" s="10">
        <f>IF(AND(Z$3&gt;='فعالیت‌ها'!$F56,Z$3&lt;='فعالیت‌ها'!$G56),"■","")</f>
        <v/>
      </c>
      <c r="AA56" s="10">
        <f>IF(AND(AA$3&gt;='فعالیت‌ها'!$F56,AA$3&lt;='فعالیت‌ها'!$G56),"■","")</f>
        <v/>
      </c>
      <c r="AB56" s="10">
        <f>IF(AND(AB$3&gt;='فعالیت‌ها'!$F56,AB$3&lt;='فعالیت‌ها'!$G56),"■","")</f>
        <v/>
      </c>
      <c r="AC56" s="10">
        <f>IF(AND(AC$3&gt;='فعالیت‌ها'!$F56,AC$3&lt;='فعالیت‌ها'!$G56),"■","")</f>
        <v/>
      </c>
      <c r="AD56" s="10">
        <f>IF(AND(AD$3&gt;='فعالیت‌ها'!$F56,AD$3&lt;='فعالیت‌ها'!$G56),"■","")</f>
        <v/>
      </c>
      <c r="AE56" s="10">
        <f>IF(AND(AE$3&gt;='فعالیت‌ها'!$F56,AE$3&lt;='فعالیت‌ها'!$G56),"■","")</f>
        <v/>
      </c>
      <c r="AF56" s="10">
        <f>IF(AND(AF$3&gt;='فعالیت‌ها'!$F56,AF$3&lt;='فعالیت‌ها'!$G56),"■","")</f>
        <v/>
      </c>
      <c r="AG56" s="10">
        <f>IF(AND(AG$3&gt;='فعالیت‌ها'!$F56,AG$3&lt;='فعالیت‌ها'!$G56),"■","")</f>
        <v/>
      </c>
      <c r="AH56" s="10">
        <f>IF(AND(AH$3&gt;='فعالیت‌ها'!$F56,AH$3&lt;='فعالیت‌ها'!$G56),"■","")</f>
        <v/>
      </c>
      <c r="AI56" s="10">
        <f>IF(AND(AI$3&gt;='فعالیت‌ها'!$F56,AI$3&lt;='فعالیت‌ها'!$G56),"■","")</f>
        <v/>
      </c>
      <c r="AJ56" s="10">
        <f>IF(AND(AJ$3&gt;='فعالیت‌ها'!$F56,AJ$3&lt;='فعالیت‌ها'!$G56),"■","")</f>
        <v/>
      </c>
      <c r="AK56" s="10">
        <f>IF(AND(AK$3&gt;='فعالیت‌ها'!$F56,AK$3&lt;='فعالیت‌ها'!$G56),"■","")</f>
        <v/>
      </c>
      <c r="AL56" s="10">
        <f>IF(AND(AL$3&gt;='فعالیت‌ها'!$F56,AL$3&lt;='فعالیت‌ها'!$G56),"■","")</f>
        <v/>
      </c>
      <c r="AM56" s="10">
        <f>IF(AND(AM$3&gt;='فعالیت‌ها'!$F56,AM$3&lt;='فعالیت‌ها'!$G56),"■","")</f>
        <v/>
      </c>
      <c r="AN56" s="10">
        <f>IF(AND(AN$3&gt;='فعالیت‌ها'!$F56,AN$3&lt;='فعالیت‌ها'!$G56),"■","")</f>
        <v/>
      </c>
      <c r="AO56" s="10">
        <f>IF(AND(AO$3&gt;='فعالیت‌ها'!$F56,AO$3&lt;='فعالیت‌ها'!$G56),"■","")</f>
        <v/>
      </c>
      <c r="AP56" s="10">
        <f>IF(AND(AP$3&gt;='فعالیت‌ها'!$F56,AP$3&lt;='فعالیت‌ها'!$G56),"■","")</f>
        <v/>
      </c>
      <c r="AQ56" s="10">
        <f>IF(AND(AQ$3&gt;='فعالیت‌ها'!$F56,AQ$3&lt;='فعالیت‌ها'!$G56),"■","")</f>
        <v/>
      </c>
      <c r="AR56" s="10">
        <f>IF(AND(AR$3&gt;='فعالیت‌ها'!$F56,AR$3&lt;='فعالیت‌ها'!$G56),"■","")</f>
        <v/>
      </c>
      <c r="AS56" s="10">
        <f>IF(AND(AS$3&gt;='فعالیت‌ها'!$F56,AS$3&lt;='فعالیت‌ها'!$G56),"■","")</f>
        <v/>
      </c>
      <c r="AT56" s="10">
        <f>IF(AND(AT$3&gt;='فعالیت‌ها'!$F56,AT$3&lt;='فعالیت‌ها'!$G56),"■","")</f>
        <v/>
      </c>
      <c r="AU56" s="10">
        <f>IF(AND(AU$3&gt;='فعالیت‌ها'!$F56,AU$3&lt;='فعالیت‌ها'!$G56),"■","")</f>
        <v/>
      </c>
      <c r="AV56" s="10">
        <f>IF(AND(AV$3&gt;='فعالیت‌ها'!$F56,AV$3&lt;='فعالیت‌ها'!$G56),"■","")</f>
        <v/>
      </c>
      <c r="AW56" s="10">
        <f>IF(AND(AW$3&gt;='فعالیت‌ها'!$F56,AW$3&lt;='فعالیت‌ها'!$G56),"■","")</f>
        <v/>
      </c>
      <c r="AX56" s="10">
        <f>IF(AND(AX$3&gt;='فعالیت‌ها'!$F56,AX$3&lt;='فعالیت‌ها'!$G56),"■","")</f>
        <v/>
      </c>
      <c r="AY56" s="10">
        <f>IF(AND(AY$3&gt;='فعالیت‌ها'!$F56,AY$3&lt;='فعالیت‌ها'!$G56),"■","")</f>
        <v/>
      </c>
      <c r="AZ56" s="10">
        <f>IF(AND(AZ$3&gt;='فعالیت‌ها'!$F56,AZ$3&lt;='فعالیت‌ها'!$G56),"■","")</f>
        <v/>
      </c>
      <c r="BA56" s="10">
        <f>IF(AND(BA$3&gt;='فعالیت‌ها'!$F56,BA$3&lt;='فعالیت‌ها'!$G56),"■","")</f>
        <v/>
      </c>
      <c r="BB56" s="10">
        <f>IF(AND(BB$3&gt;='فعالیت‌ها'!$F56,BB$3&lt;='فعالیت‌ها'!$G56),"■","")</f>
        <v/>
      </c>
      <c r="BC56" s="10">
        <f>IF(AND(BC$3&gt;='فعالیت‌ها'!$F56,BC$3&lt;='فعالیت‌ها'!$G56),"■","")</f>
        <v/>
      </c>
      <c r="BD56" s="10">
        <f>IF(AND(BD$3&gt;='فعالیت‌ها'!$F56,BD$3&lt;='فعالیت‌ها'!$G56),"■","")</f>
        <v/>
      </c>
      <c r="BE56" s="10">
        <f>IF(AND(BE$3&gt;='فعالیت‌ها'!$F56,BE$3&lt;='فعالیت‌ها'!$G56),"■","")</f>
        <v/>
      </c>
      <c r="BF56" s="10">
        <f>IF(AND(BF$3&gt;='فعالیت‌ها'!$F56,BF$3&lt;='فعالیت‌ها'!$G56),"■","")</f>
        <v/>
      </c>
      <c r="BG56" s="10">
        <f>IF(AND(BG$3&gt;='فعالیت‌ها'!$F56,BG$3&lt;='فعالیت‌ها'!$G56),"■","")</f>
        <v/>
      </c>
      <c r="BH56" s="10">
        <f>IF(AND(BH$3&gt;='فعالیت‌ها'!$F56,BH$3&lt;='فعالیت‌ها'!$G56),"■","")</f>
        <v/>
      </c>
      <c r="BI56" s="10">
        <f>IF(AND(BI$3&gt;='فعالیت‌ها'!$F56,BI$3&lt;='فعالیت‌ها'!$G56),"■","")</f>
        <v/>
      </c>
      <c r="BJ56" s="10">
        <f>IF(AND(BJ$3&gt;='فعالیت‌ها'!$F56,BJ$3&lt;='فعالیت‌ها'!$G56),"■","")</f>
        <v/>
      </c>
      <c r="BK56" s="10">
        <f>IF(AND(BK$3&gt;='فعالیت‌ها'!$F56,BK$3&lt;='فعالیت‌ها'!$G56),"■","")</f>
        <v/>
      </c>
      <c r="BL56" s="10">
        <f>IF(AND(BL$3&gt;='فعالیت‌ها'!$F56,BL$3&lt;='فعالیت‌ها'!$G56),"■","")</f>
        <v/>
      </c>
      <c r="BM56" s="10">
        <f>IF(AND(BM$3&gt;='فعالیت‌ها'!$F56,BM$3&lt;='فعالیت‌ها'!$G56),"■","")</f>
        <v/>
      </c>
      <c r="BN56" s="10">
        <f>IF(AND(BN$3&gt;='فعالیت‌ها'!$F56,BN$3&lt;='فعالیت‌ها'!$G56),"■","")</f>
        <v/>
      </c>
      <c r="BO56" s="10">
        <f>IF(AND(BO$3&gt;='فعالیت‌ها'!$F56,BO$3&lt;='فعالیت‌ها'!$G56),"■","")</f>
        <v/>
      </c>
      <c r="BP56" s="10">
        <f>IF(AND(BP$3&gt;='فعالیت‌ها'!$F56,BP$3&lt;='فعالیت‌ها'!$G56),"■","")</f>
        <v/>
      </c>
      <c r="BQ56" s="10">
        <f>IF(AND(BQ$3&gt;='فعالیت‌ها'!$F56,BQ$3&lt;='فعالیت‌ها'!$G56),"■","")</f>
        <v/>
      </c>
      <c r="BR56" s="10">
        <f>IF(AND(BR$3&gt;='فعالیت‌ها'!$F56,BR$3&lt;='فعالیت‌ها'!$G56),"■","")</f>
        <v/>
      </c>
      <c r="BS56" s="10">
        <f>IF(AND(BS$3&gt;='فعالیت‌ها'!$F56,BS$3&lt;='فعالیت‌ها'!$G56),"■","")</f>
        <v/>
      </c>
      <c r="BT56" s="10">
        <f>IF(AND(BT$3&gt;='فعالیت‌ها'!$F56,BT$3&lt;='فعالیت‌ها'!$G56),"■","")</f>
        <v/>
      </c>
      <c r="BU56" s="10">
        <f>IF(AND(BU$3&gt;='فعالیت‌ها'!$F56,BU$3&lt;='فعالیت‌ها'!$G56),"■","")</f>
        <v/>
      </c>
      <c r="BV56" s="10">
        <f>IF(AND(BV$3&gt;='فعالیت‌ها'!$F56,BV$3&lt;='فعالیت‌ها'!$G56),"■","")</f>
        <v/>
      </c>
      <c r="BW56" s="10">
        <f>IF(AND(BW$3&gt;='فعالیت‌ها'!$F56,BW$3&lt;='فعالیت‌ها'!$G56),"■","")</f>
        <v/>
      </c>
      <c r="BX56" s="10">
        <f>IF(AND(BX$3&gt;='فعالیت‌ها'!$F56,BX$3&lt;='فعالیت‌ها'!$G56),"■","")</f>
        <v/>
      </c>
      <c r="BY56" s="10">
        <f>IF(AND(BY$3&gt;='فعالیت‌ها'!$F56,BY$3&lt;='فعالیت‌ها'!$G56),"■","")</f>
        <v/>
      </c>
      <c r="BZ56" s="10">
        <f>IF(AND(BZ$3&gt;='فعالیت‌ها'!$F56,BZ$3&lt;='فعالیت‌ها'!$G56),"■","")</f>
        <v/>
      </c>
      <c r="CA56" s="10">
        <f>IF(AND(CA$3&gt;='فعالیت‌ها'!$F56,CA$3&lt;='فعالیت‌ها'!$G56),"■","")</f>
        <v/>
      </c>
      <c r="CB56" s="10">
        <f>IF(AND(CB$3&gt;='فعالیت‌ها'!$F56,CB$3&lt;='فعالیت‌ها'!$G56),"■","")</f>
        <v/>
      </c>
      <c r="CC56" s="10">
        <f>IF(AND(CC$3&gt;='فعالیت‌ها'!$F56,CC$3&lt;='فعالیت‌ها'!$G56),"■","")</f>
        <v/>
      </c>
      <c r="CD56" s="10">
        <f>IF(AND(CD$3&gt;='فعالیت‌ها'!$F56,CD$3&lt;='فعالیت‌ها'!$G56),"■","")</f>
        <v/>
      </c>
      <c r="CE56" s="10">
        <f>IF(AND(CE$3&gt;='فعالیت‌ها'!$F56,CE$3&lt;='فعالیت‌ها'!$G56),"■","")</f>
        <v/>
      </c>
      <c r="CF56" s="10">
        <f>IF(AND(CF$3&gt;='فعالیت‌ها'!$F56,CF$3&lt;='فعالیت‌ها'!$G56),"■","")</f>
        <v/>
      </c>
      <c r="CG56" s="10">
        <f>IF(AND(CG$3&gt;='فعالیت‌ها'!$F56,CG$3&lt;='فعالیت‌ها'!$G56),"■","")</f>
        <v/>
      </c>
      <c r="CH56" s="10">
        <f>IF(AND(CH$3&gt;='فعالیت‌ها'!$F56,CH$3&lt;='فعالیت‌ها'!$G56),"■","")</f>
        <v/>
      </c>
      <c r="CI56" s="10">
        <f>IF(AND(CI$3&gt;='فعالیت‌ها'!$F56,CI$3&lt;='فعالیت‌ها'!$G56),"■","")</f>
        <v/>
      </c>
      <c r="CJ56" s="10">
        <f>IF(AND(CJ$3&gt;='فعالیت‌ها'!$F56,CJ$3&lt;='فعالیت‌ها'!$G56),"■","")</f>
        <v/>
      </c>
      <c r="CK56" s="10">
        <f>IF(AND(CK$3&gt;='فعالیت‌ها'!$F56,CK$3&lt;='فعالیت‌ها'!$G56),"■","")</f>
        <v/>
      </c>
      <c r="CL56" s="10">
        <f>IF(AND(CL$3&gt;='فعالیت‌ها'!$F56,CL$3&lt;='فعالیت‌ها'!$G56),"■","")</f>
        <v/>
      </c>
      <c r="CM56" s="10">
        <f>IF(AND(CM$3&gt;='فعالیت‌ها'!$F56,CM$3&lt;='فعالیت‌ها'!$G56),"■","")</f>
        <v/>
      </c>
      <c r="CN56" s="10">
        <f>IF(AND(CN$3&gt;='فعالیت‌ها'!$F56,CN$3&lt;='فعالیت‌ها'!$G56),"■","")</f>
        <v/>
      </c>
      <c r="CO56" s="10">
        <f>IF(AND(CO$3&gt;='فعالیت‌ها'!$F56,CO$3&lt;='فعالیت‌ها'!$G56),"■","")</f>
        <v/>
      </c>
      <c r="CP56" s="10">
        <f>IF(AND(CP$3&gt;='فعالیت‌ها'!$F56,CP$3&lt;='فعالیت‌ها'!$G56),"■","")</f>
        <v/>
      </c>
      <c r="CQ56" s="10">
        <f>IF(AND(CQ$3&gt;='فعالیت‌ها'!$F56,CQ$3&lt;='فعالیت‌ها'!$G56),"■","")</f>
        <v/>
      </c>
      <c r="CR56" s="10">
        <f>IF(AND(CR$3&gt;='فعالیت‌ها'!$F56,CR$3&lt;='فعالیت‌ها'!$G56),"■","")</f>
        <v/>
      </c>
      <c r="CS56" s="10">
        <f>IF(AND(CS$3&gt;='فعالیت‌ها'!$F56,CS$3&lt;='فعالیت‌ها'!$G56),"■","")</f>
        <v/>
      </c>
      <c r="CT56" s="10">
        <f>IF(AND(CT$3&gt;='فعالیت‌ها'!$F56,CT$3&lt;='فعالیت‌ها'!$G56),"■","")</f>
        <v/>
      </c>
      <c r="CU56" s="10">
        <f>IF(AND(CU$3&gt;='فعالیت‌ها'!$F56,CU$3&lt;='فعالیت‌ها'!$G56),"■","")</f>
        <v/>
      </c>
      <c r="CV56" s="10">
        <f>IF(AND(CV$3&gt;='فعالیت‌ها'!$F56,CV$3&lt;='فعالیت‌ها'!$G56),"■","")</f>
        <v/>
      </c>
      <c r="CW56" s="10">
        <f>IF(AND(CW$3&gt;='فعالیت‌ها'!$F56,CW$3&lt;='فعالیت‌ها'!$G56),"■","")</f>
        <v/>
      </c>
      <c r="CX56" s="10">
        <f>IF(AND(CX$3&gt;='فعالیت‌ها'!$F56,CX$3&lt;='فعالیت‌ها'!$G56),"■","")</f>
        <v/>
      </c>
      <c r="CY56" s="10">
        <f>IF(AND(CY$3&gt;='فعالیت‌ها'!$F56,CY$3&lt;='فعالیت‌ها'!$G56),"■","")</f>
        <v/>
      </c>
      <c r="CZ56" s="10">
        <f>IF(AND(CZ$3&gt;='فعالیت‌ها'!$F56,CZ$3&lt;='فعالیت‌ها'!$G56),"■","")</f>
        <v/>
      </c>
      <c r="DA56" s="10">
        <f>IF(AND(DA$3&gt;='فعالیت‌ها'!$F56,DA$3&lt;='فعالیت‌ها'!$G56),"■","")</f>
        <v/>
      </c>
      <c r="DB56" s="10">
        <f>IF(AND(DB$3&gt;='فعالیت‌ها'!$F56,DB$3&lt;='فعالیت‌ها'!$G56),"■","")</f>
        <v/>
      </c>
      <c r="DC56" s="10">
        <f>IF(AND(DC$3&gt;='فعالیت‌ها'!$F56,DC$3&lt;='فعالیت‌ها'!$G56),"■","")</f>
        <v/>
      </c>
      <c r="DD56" s="10">
        <f>IF(AND(DD$3&gt;='فعالیت‌ها'!$F56,DD$3&lt;='فعالیت‌ها'!$G56),"■","")</f>
        <v/>
      </c>
      <c r="DE56" s="10">
        <f>IF(AND(DE$3&gt;='فعالیت‌ها'!$F56,DE$3&lt;='فعالیت‌ها'!$G56),"■","")</f>
        <v/>
      </c>
      <c r="DF56" s="10">
        <f>IF(AND(DF$3&gt;='فعالیت‌ها'!$F56,DF$3&lt;='فعالیت‌ها'!$G56),"■","")</f>
        <v/>
      </c>
      <c r="DG56" s="10">
        <f>IF(AND(DG$3&gt;='فعالیت‌ها'!$F56,DG$3&lt;='فعالیت‌ها'!$G56),"■","")</f>
        <v/>
      </c>
      <c r="DH56" s="10">
        <f>IF(AND(DH$3&gt;='فعالیت‌ها'!$F56,DH$3&lt;='فعالیت‌ها'!$G56),"■","")</f>
        <v/>
      </c>
      <c r="DI56" s="10">
        <f>IF(AND(DI$3&gt;='فعالیت‌ها'!$F56,DI$3&lt;='فعالیت‌ها'!$G56),"■","")</f>
        <v/>
      </c>
      <c r="DJ56" s="10">
        <f>IF(AND(DJ$3&gt;='فعالیت‌ها'!$F56,DJ$3&lt;='فعالیت‌ها'!$G56),"■","")</f>
        <v/>
      </c>
      <c r="DK56" s="10">
        <f>IF(AND(DK$3&gt;='فعالیت‌ها'!$F56,DK$3&lt;='فعالیت‌ها'!$G56),"■","")</f>
        <v/>
      </c>
      <c r="DL56" s="10">
        <f>IF(AND(DL$3&gt;='فعالیت‌ها'!$F56,DL$3&lt;='فعالیت‌ها'!$G56),"■","")</f>
        <v/>
      </c>
      <c r="DM56" s="10">
        <f>IF(AND(DM$3&gt;='فعالیت‌ها'!$F56,DM$3&lt;='فعالیت‌ها'!$G56),"■","")</f>
        <v/>
      </c>
      <c r="DN56" s="10">
        <f>IF(AND(DN$3&gt;='فعالیت‌ها'!$F56,DN$3&lt;='فعالیت‌ها'!$G56),"■","")</f>
        <v/>
      </c>
      <c r="DO56" s="10">
        <f>IF(AND(DO$3&gt;='فعالیت‌ها'!$F56,DO$3&lt;='فعالیت‌ها'!$G56),"■","")</f>
        <v/>
      </c>
      <c r="DP56" s="10">
        <f>IF(AND(DP$3&gt;='فعالیت‌ها'!$F56,DP$3&lt;='فعالیت‌ها'!$G56),"■","")</f>
        <v/>
      </c>
      <c r="DQ56" s="10">
        <f>IF(AND(DQ$3&gt;='فعالیت‌ها'!$F56,DQ$3&lt;='فعالیت‌ها'!$G56),"■","")</f>
        <v/>
      </c>
      <c r="DR56" s="10">
        <f>IF(AND(DR$3&gt;='فعالیت‌ها'!$F56,DR$3&lt;='فعالیت‌ها'!$G56),"■","")</f>
        <v/>
      </c>
      <c r="DS56" s="10">
        <f>IF(AND(DS$3&gt;='فعالیت‌ها'!$F56,DS$3&lt;='فعالیت‌ها'!$G56),"■","")</f>
        <v/>
      </c>
      <c r="DT56" s="10">
        <f>IF(AND(DT$3&gt;='فعالیت‌ها'!$F56,DT$3&lt;='فعالیت‌ها'!$G56),"■","")</f>
        <v/>
      </c>
      <c r="DU56" s="10">
        <f>IF(AND(DU$3&gt;='فعالیت‌ها'!$F56,DU$3&lt;='فعالیت‌ها'!$G56),"■","")</f>
        <v/>
      </c>
      <c r="DV56" s="10">
        <f>IF(AND(DV$3&gt;='فعالیت‌ها'!$F56,DV$3&lt;='فعالیت‌ها'!$G56),"■","")</f>
        <v/>
      </c>
      <c r="DW56" s="10">
        <f>IF(AND(DW$3&gt;='فعالیت‌ها'!$F56,DW$3&lt;='فعالیت‌ها'!$G56),"■","")</f>
        <v/>
      </c>
      <c r="DX56" s="10">
        <f>IF(AND(DX$3&gt;='فعالیت‌ها'!$F56,DX$3&lt;='فعالیت‌ها'!$G56),"■","")</f>
        <v/>
      </c>
      <c r="DY56" s="10">
        <f>IF(AND(DY$3&gt;='فعالیت‌ها'!$F56,DY$3&lt;='فعالیت‌ها'!$G56),"■","")</f>
        <v/>
      </c>
      <c r="DZ56" s="10">
        <f>IF(AND(DZ$3&gt;='فعالیت‌ها'!$F56,DZ$3&lt;='فعالیت‌ها'!$G56),"■","")</f>
        <v/>
      </c>
      <c r="EA56" s="10">
        <f>IF(AND(EA$3&gt;='فعالیت‌ها'!$F56,EA$3&lt;='فعالیت‌ها'!$G56),"■","")</f>
        <v/>
      </c>
      <c r="EB56" s="10">
        <f>IF(AND(EB$3&gt;='فعالیت‌ها'!$F56,EB$3&lt;='فعالیت‌ها'!$G56),"■","")</f>
        <v/>
      </c>
      <c r="EC56" s="10">
        <f>IF(AND(EC$3&gt;='فعالیت‌ها'!$F56,EC$3&lt;='فعالیت‌ها'!$G56),"■","")</f>
        <v/>
      </c>
      <c r="ED56" s="10">
        <f>IF(AND(ED$3&gt;='فعالیت‌ها'!$F56,ED$3&lt;='فعالیت‌ها'!$G56),"■","")</f>
        <v/>
      </c>
      <c r="EE56" s="10">
        <f>IF(AND(EE$3&gt;='فعالیت‌ها'!$F56,EE$3&lt;='فعالیت‌ها'!$G56),"■","")</f>
        <v/>
      </c>
      <c r="EF56" s="10">
        <f>IF(AND(EF$3&gt;='فعالیت‌ها'!$F56,EF$3&lt;='فعالیت‌ها'!$G56),"■","")</f>
        <v/>
      </c>
      <c r="EG56" s="10">
        <f>IF(AND(EG$3&gt;='فعالیت‌ها'!$F56,EG$3&lt;='فعالیت‌ها'!$G56),"■","")</f>
        <v/>
      </c>
      <c r="EH56" s="10">
        <f>IF(AND(EH$3&gt;='فعالیت‌ها'!$F56,EH$3&lt;='فعالیت‌ها'!$G56),"■","")</f>
        <v/>
      </c>
      <c r="EI56" s="10">
        <f>IF(AND(EI$3&gt;='فعالیت‌ها'!$F56,EI$3&lt;='فعالیت‌ها'!$G56),"■","")</f>
        <v/>
      </c>
      <c r="EJ56" s="10">
        <f>IF(AND(EJ$3&gt;='فعالیت‌ها'!$F56,EJ$3&lt;='فعالیت‌ها'!$G56),"■","")</f>
        <v/>
      </c>
      <c r="EK56" s="10">
        <f>IF(AND(EK$3&gt;='فعالیت‌ها'!$F56,EK$3&lt;='فعالیت‌ها'!$G56),"■","")</f>
        <v/>
      </c>
      <c r="EL56" s="10">
        <f>IF(AND(EL$3&gt;='فعالیت‌ها'!$F56,EL$3&lt;='فعالیت‌ها'!$G56),"■","")</f>
        <v/>
      </c>
      <c r="EM56" s="10">
        <f>IF(AND(EM$3&gt;='فعالیت‌ها'!$F56,EM$3&lt;='فعالیت‌ها'!$G56),"■","")</f>
        <v/>
      </c>
      <c r="EN56" s="10">
        <f>IF(AND(EN$3&gt;='فعالیت‌ها'!$F56,EN$3&lt;='فعالیت‌ها'!$G56),"■","")</f>
        <v/>
      </c>
      <c r="EO56" s="10">
        <f>IF(AND(EO$3&gt;='فعالیت‌ها'!$F56,EO$3&lt;='فعالیت‌ها'!$G56),"■","")</f>
        <v/>
      </c>
      <c r="EP56" s="10">
        <f>IF(AND(EP$3&gt;='فعالیت‌ها'!$F56,EP$3&lt;='فعالیت‌ها'!$G56),"■","")</f>
        <v/>
      </c>
      <c r="EQ56" s="10">
        <f>IF(AND(EQ$3&gt;='فعالیت‌ها'!$F56,EQ$3&lt;='فعالیت‌ها'!$G56),"■","")</f>
        <v/>
      </c>
      <c r="ER56" s="10">
        <f>IF(AND(ER$3&gt;='فعالیت‌ها'!$F56,ER$3&lt;='فعالیت‌ها'!$G56),"■","")</f>
        <v/>
      </c>
      <c r="ES56" s="10">
        <f>IF(AND(ES$3&gt;='فعالیت‌ها'!$F56,ES$3&lt;='فعالیت‌ها'!$G56),"■","")</f>
        <v/>
      </c>
      <c r="ET56" s="10">
        <f>IF(AND(ET$3&gt;='فعالیت‌ها'!$F56,ET$3&lt;='فعالیت‌ها'!$G56),"■","")</f>
        <v/>
      </c>
      <c r="EU56" s="10">
        <f>IF(AND(EU$3&gt;='فعالیت‌ها'!$F56,EU$3&lt;='فعالیت‌ها'!$G56),"■","")</f>
        <v/>
      </c>
      <c r="EV56" s="10">
        <f>IF(AND(EV$3&gt;='فعالیت‌ها'!$F56,EV$3&lt;='فعالیت‌ها'!$G56),"■","")</f>
        <v/>
      </c>
      <c r="EW56" s="10">
        <f>IF(AND(EW$3&gt;='فعالیت‌ها'!$F56,EW$3&lt;='فعالیت‌ها'!$G56),"■","")</f>
        <v/>
      </c>
      <c r="EX56" s="10">
        <f>IF(AND(EX$3&gt;='فعالیت‌ها'!$F56,EX$3&lt;='فعالیت‌ها'!$G56),"■","")</f>
        <v/>
      </c>
      <c r="EY56" s="10">
        <f>IF(AND(EY$3&gt;='فعالیت‌ها'!$F56,EY$3&lt;='فعالیت‌ها'!$G56),"■","")</f>
        <v/>
      </c>
      <c r="EZ56" s="10">
        <f>IF(AND(EZ$3&gt;='فعالیت‌ها'!$F56,EZ$3&lt;='فعالیت‌ها'!$G56),"■","")</f>
        <v/>
      </c>
      <c r="FA56" s="10">
        <f>IF(AND(FA$3&gt;='فعالیت‌ها'!$F56,FA$3&lt;='فعالیت‌ها'!$G56),"■","")</f>
        <v/>
      </c>
      <c r="FB56" s="10">
        <f>IF(AND(FB$3&gt;='فعالیت‌ها'!$F56,FB$3&lt;='فعالیت‌ها'!$G56),"■","")</f>
        <v/>
      </c>
      <c r="FC56" s="10">
        <f>IF(AND(FC$3&gt;='فعالیت‌ها'!$F56,FC$3&lt;='فعالیت‌ها'!$G56),"■","")</f>
        <v/>
      </c>
      <c r="FD56" s="10">
        <f>IF(AND(FD$3&gt;='فعالیت‌ها'!$F56,FD$3&lt;='فعالیت‌ها'!$G56),"■","")</f>
        <v/>
      </c>
      <c r="FE56" s="10">
        <f>IF(AND(FE$3&gt;='فعالیت‌ها'!$F56,FE$3&lt;='فعالیت‌ها'!$G56),"■","")</f>
        <v/>
      </c>
      <c r="FF56" s="10">
        <f>IF(AND(FF$3&gt;='فعالیت‌ها'!$F56,FF$3&lt;='فعالیت‌ها'!$G56),"■","")</f>
        <v/>
      </c>
      <c r="FG56" s="10">
        <f>IF(AND(FG$3&gt;='فعالیت‌ها'!$F56,FG$3&lt;='فعالیت‌ها'!$G56),"■","")</f>
        <v/>
      </c>
      <c r="FH56" s="10">
        <f>IF(AND(FH$3&gt;='فعالیت‌ها'!$F56,FH$3&lt;='فعالیت‌ها'!$G56),"■","")</f>
        <v/>
      </c>
      <c r="FI56" s="10">
        <f>IF(AND(FI$3&gt;='فعالیت‌ها'!$F56,FI$3&lt;='فعالیت‌ها'!$G56),"■","")</f>
        <v/>
      </c>
      <c r="FJ56" s="10">
        <f>IF(AND(FJ$3&gt;='فعالیت‌ها'!$F56,FJ$3&lt;='فعالیت‌ها'!$G56),"■","")</f>
        <v/>
      </c>
      <c r="FK56" s="10">
        <f>IF(AND(FK$3&gt;='فعالیت‌ها'!$F56,FK$3&lt;='فعالیت‌ها'!$G56),"■","")</f>
        <v/>
      </c>
      <c r="FL56" s="10">
        <f>IF(AND(FL$3&gt;='فعالیت‌ها'!$F56,FL$3&lt;='فعالیت‌ها'!$G56),"■","")</f>
        <v/>
      </c>
      <c r="FM56" s="10">
        <f>IF(AND(FM$3&gt;='فعالیت‌ها'!$F56,FM$3&lt;='فعالیت‌ها'!$G56),"■","")</f>
        <v/>
      </c>
      <c r="FN56" s="10">
        <f>IF(AND(FN$3&gt;='فعالیت‌ها'!$F56,FN$3&lt;='فعالیت‌ها'!$G56),"■","")</f>
        <v/>
      </c>
      <c r="FO56" s="10">
        <f>IF(AND(FO$3&gt;='فعالیت‌ها'!$F56,FO$3&lt;='فعالیت‌ها'!$G56),"■","")</f>
        <v/>
      </c>
      <c r="FP56" s="10">
        <f>IF(AND(FP$3&gt;='فعالیت‌ها'!$F56,FP$3&lt;='فعالیت‌ها'!$G56),"■","")</f>
        <v/>
      </c>
      <c r="FQ56" s="10">
        <f>IF(AND(FQ$3&gt;='فعالیت‌ها'!$F56,FQ$3&lt;='فعالیت‌ها'!$G56),"■","")</f>
        <v/>
      </c>
      <c r="FR56" s="10">
        <f>IF(AND(FR$3&gt;='فعالیت‌ها'!$F56,FR$3&lt;='فعالیت‌ها'!$G56),"■","")</f>
        <v/>
      </c>
      <c r="FS56" s="10">
        <f>IF(AND(FS$3&gt;='فعالیت‌ها'!$F56,FS$3&lt;='فعالیت‌ها'!$G56),"■","")</f>
        <v/>
      </c>
      <c r="FT56" s="10">
        <f>IF(AND(FT$3&gt;='فعالیت‌ها'!$F56,FT$3&lt;='فعالیت‌ها'!$G56),"■","")</f>
        <v/>
      </c>
      <c r="FU56" s="10">
        <f>IF(AND(FU$3&gt;='فعالیت‌ها'!$F56,FU$3&lt;='فعالیت‌ها'!$G56),"■","")</f>
        <v/>
      </c>
      <c r="FV56" s="10">
        <f>IF(AND(FV$3&gt;='فعالیت‌ها'!$F56,FV$3&lt;='فعالیت‌ها'!$G56),"■","")</f>
        <v/>
      </c>
      <c r="FW56" s="10">
        <f>IF(AND(FW$3&gt;='فعالیت‌ها'!$F56,FW$3&lt;='فعالیت‌ها'!$G56),"■","")</f>
        <v/>
      </c>
      <c r="FX56" s="10">
        <f>IF(AND(FX$3&gt;='فعالیت‌ها'!$F56,FX$3&lt;='فعالیت‌ها'!$G56),"■","")</f>
        <v/>
      </c>
      <c r="FY56" s="10">
        <f>IF(AND(FY$3&gt;='فعالیت‌ها'!$F56,FY$3&lt;='فعالیت‌ها'!$G56),"■","")</f>
        <v/>
      </c>
      <c r="FZ56" s="10">
        <f>IF(AND(FZ$3&gt;='فعالیت‌ها'!$F56,FZ$3&lt;='فعالیت‌ها'!$G56),"■","")</f>
        <v/>
      </c>
      <c r="GA56" s="10">
        <f>IF(AND(GA$3&gt;='فعالیت‌ها'!$F56,GA$3&lt;='فعالیت‌ها'!$G56),"■","")</f>
        <v/>
      </c>
    </row>
    <row r="57">
      <c r="A57">
        <f>'فعالیت‌ها'!C57</f>
        <v/>
      </c>
      <c r="B57">
        <f>'فعالیت‌ها'!E57</f>
        <v/>
      </c>
      <c r="C57" s="9">
        <f>'فعالیت‌ها'!J57</f>
        <v/>
      </c>
      <c r="D57" s="10">
        <f>IF(AND(D$3&gt;='فعالیت‌ها'!$F57,D$3&lt;='فعالیت‌ها'!$G57),"■","")</f>
        <v/>
      </c>
      <c r="E57" s="10">
        <f>IF(AND(E$3&gt;='فعالیت‌ها'!$F57,E$3&lt;='فعالیت‌ها'!$G57),"■","")</f>
        <v/>
      </c>
      <c r="F57" s="10">
        <f>IF(AND(F$3&gt;='فعالیت‌ها'!$F57,F$3&lt;='فعالیت‌ها'!$G57),"■","")</f>
        <v/>
      </c>
      <c r="G57" s="10">
        <f>IF(AND(G$3&gt;='فعالیت‌ها'!$F57,G$3&lt;='فعالیت‌ها'!$G57),"■","")</f>
        <v/>
      </c>
      <c r="H57" s="10">
        <f>IF(AND(H$3&gt;='فعالیت‌ها'!$F57,H$3&lt;='فعالیت‌ها'!$G57),"■","")</f>
        <v/>
      </c>
      <c r="I57" s="10">
        <f>IF(AND(I$3&gt;='فعالیت‌ها'!$F57,I$3&lt;='فعالیت‌ها'!$G57),"■","")</f>
        <v/>
      </c>
      <c r="J57" s="10">
        <f>IF(AND(J$3&gt;='فعالیت‌ها'!$F57,J$3&lt;='فعالیت‌ها'!$G57),"■","")</f>
        <v/>
      </c>
      <c r="K57" s="10">
        <f>IF(AND(K$3&gt;='فعالیت‌ها'!$F57,K$3&lt;='فعالیت‌ها'!$G57),"■","")</f>
        <v/>
      </c>
      <c r="L57" s="10">
        <f>IF(AND(L$3&gt;='فعالیت‌ها'!$F57,L$3&lt;='فعالیت‌ها'!$G57),"■","")</f>
        <v/>
      </c>
      <c r="M57" s="10">
        <f>IF(AND(M$3&gt;='فعالیت‌ها'!$F57,M$3&lt;='فعالیت‌ها'!$G57),"■","")</f>
        <v/>
      </c>
      <c r="N57" s="10">
        <f>IF(AND(N$3&gt;='فعالیت‌ها'!$F57,N$3&lt;='فعالیت‌ها'!$G57),"■","")</f>
        <v/>
      </c>
      <c r="O57" s="10">
        <f>IF(AND(O$3&gt;='فعالیت‌ها'!$F57,O$3&lt;='فعالیت‌ها'!$G57),"■","")</f>
        <v/>
      </c>
      <c r="P57" s="10">
        <f>IF(AND(P$3&gt;='فعالیت‌ها'!$F57,P$3&lt;='فعالیت‌ها'!$G57),"■","")</f>
        <v/>
      </c>
      <c r="Q57" s="10">
        <f>IF(AND(Q$3&gt;='فعالیت‌ها'!$F57,Q$3&lt;='فعالیت‌ها'!$G57),"■","")</f>
        <v/>
      </c>
      <c r="R57" s="10">
        <f>IF(AND(R$3&gt;='فعالیت‌ها'!$F57,R$3&lt;='فعالیت‌ها'!$G57),"■","")</f>
        <v/>
      </c>
      <c r="S57" s="10">
        <f>IF(AND(S$3&gt;='فعالیت‌ها'!$F57,S$3&lt;='فعالیت‌ها'!$G57),"■","")</f>
        <v/>
      </c>
      <c r="T57" s="10">
        <f>IF(AND(T$3&gt;='فعالیت‌ها'!$F57,T$3&lt;='فعالیت‌ها'!$G57),"■","")</f>
        <v/>
      </c>
      <c r="U57" s="10">
        <f>IF(AND(U$3&gt;='فعالیت‌ها'!$F57,U$3&lt;='فعالیت‌ها'!$G57),"■","")</f>
        <v/>
      </c>
      <c r="V57" s="10">
        <f>IF(AND(V$3&gt;='فعالیت‌ها'!$F57,V$3&lt;='فعالیت‌ها'!$G57),"■","")</f>
        <v/>
      </c>
      <c r="W57" s="10">
        <f>IF(AND(W$3&gt;='فعالیت‌ها'!$F57,W$3&lt;='فعالیت‌ها'!$G57),"■","")</f>
        <v/>
      </c>
      <c r="X57" s="10">
        <f>IF(AND(X$3&gt;='فعالیت‌ها'!$F57,X$3&lt;='فعالیت‌ها'!$G57),"■","")</f>
        <v/>
      </c>
      <c r="Y57" s="10">
        <f>IF(AND(Y$3&gt;='فعالیت‌ها'!$F57,Y$3&lt;='فعالیت‌ها'!$G57),"■","")</f>
        <v/>
      </c>
      <c r="Z57" s="10">
        <f>IF(AND(Z$3&gt;='فعالیت‌ها'!$F57,Z$3&lt;='فعالیت‌ها'!$G57),"■","")</f>
        <v/>
      </c>
      <c r="AA57" s="10">
        <f>IF(AND(AA$3&gt;='فعالیت‌ها'!$F57,AA$3&lt;='فعالیت‌ها'!$G57),"■","")</f>
        <v/>
      </c>
      <c r="AB57" s="10">
        <f>IF(AND(AB$3&gt;='فعالیت‌ها'!$F57,AB$3&lt;='فعالیت‌ها'!$G57),"■","")</f>
        <v/>
      </c>
      <c r="AC57" s="10">
        <f>IF(AND(AC$3&gt;='فعالیت‌ها'!$F57,AC$3&lt;='فعالیت‌ها'!$G57),"■","")</f>
        <v/>
      </c>
      <c r="AD57" s="10">
        <f>IF(AND(AD$3&gt;='فعالیت‌ها'!$F57,AD$3&lt;='فعالیت‌ها'!$G57),"■","")</f>
        <v/>
      </c>
      <c r="AE57" s="10">
        <f>IF(AND(AE$3&gt;='فعالیت‌ها'!$F57,AE$3&lt;='فعالیت‌ها'!$G57),"■","")</f>
        <v/>
      </c>
      <c r="AF57" s="10">
        <f>IF(AND(AF$3&gt;='فعالیت‌ها'!$F57,AF$3&lt;='فعالیت‌ها'!$G57),"■","")</f>
        <v/>
      </c>
      <c r="AG57" s="10">
        <f>IF(AND(AG$3&gt;='فعالیت‌ها'!$F57,AG$3&lt;='فعالیت‌ها'!$G57),"■","")</f>
        <v/>
      </c>
      <c r="AH57" s="10">
        <f>IF(AND(AH$3&gt;='فعالیت‌ها'!$F57,AH$3&lt;='فعالیت‌ها'!$G57),"■","")</f>
        <v/>
      </c>
      <c r="AI57" s="10">
        <f>IF(AND(AI$3&gt;='فعالیت‌ها'!$F57,AI$3&lt;='فعالیت‌ها'!$G57),"■","")</f>
        <v/>
      </c>
      <c r="AJ57" s="10">
        <f>IF(AND(AJ$3&gt;='فعالیت‌ها'!$F57,AJ$3&lt;='فعالیت‌ها'!$G57),"■","")</f>
        <v/>
      </c>
      <c r="AK57" s="10">
        <f>IF(AND(AK$3&gt;='فعالیت‌ها'!$F57,AK$3&lt;='فعالیت‌ها'!$G57),"■","")</f>
        <v/>
      </c>
      <c r="AL57" s="10">
        <f>IF(AND(AL$3&gt;='فعالیت‌ها'!$F57,AL$3&lt;='فعالیت‌ها'!$G57),"■","")</f>
        <v/>
      </c>
      <c r="AM57" s="10">
        <f>IF(AND(AM$3&gt;='فعالیت‌ها'!$F57,AM$3&lt;='فعالیت‌ها'!$G57),"■","")</f>
        <v/>
      </c>
      <c r="AN57" s="10">
        <f>IF(AND(AN$3&gt;='فعالیت‌ها'!$F57,AN$3&lt;='فعالیت‌ها'!$G57),"■","")</f>
        <v/>
      </c>
      <c r="AO57" s="10">
        <f>IF(AND(AO$3&gt;='فعالیت‌ها'!$F57,AO$3&lt;='فعالیت‌ها'!$G57),"■","")</f>
        <v/>
      </c>
      <c r="AP57" s="10">
        <f>IF(AND(AP$3&gt;='فعالیت‌ها'!$F57,AP$3&lt;='فعالیت‌ها'!$G57),"■","")</f>
        <v/>
      </c>
      <c r="AQ57" s="10">
        <f>IF(AND(AQ$3&gt;='فعالیت‌ها'!$F57,AQ$3&lt;='فعالیت‌ها'!$G57),"■","")</f>
        <v/>
      </c>
      <c r="AR57" s="10">
        <f>IF(AND(AR$3&gt;='فعالیت‌ها'!$F57,AR$3&lt;='فعالیت‌ها'!$G57),"■","")</f>
        <v/>
      </c>
      <c r="AS57" s="10">
        <f>IF(AND(AS$3&gt;='فعالیت‌ها'!$F57,AS$3&lt;='فعالیت‌ها'!$G57),"■","")</f>
        <v/>
      </c>
      <c r="AT57" s="10">
        <f>IF(AND(AT$3&gt;='فعالیت‌ها'!$F57,AT$3&lt;='فعالیت‌ها'!$G57),"■","")</f>
        <v/>
      </c>
      <c r="AU57" s="10">
        <f>IF(AND(AU$3&gt;='فعالیت‌ها'!$F57,AU$3&lt;='فعالیت‌ها'!$G57),"■","")</f>
        <v/>
      </c>
      <c r="AV57" s="10">
        <f>IF(AND(AV$3&gt;='فعالیت‌ها'!$F57,AV$3&lt;='فعالیت‌ها'!$G57),"■","")</f>
        <v/>
      </c>
      <c r="AW57" s="10">
        <f>IF(AND(AW$3&gt;='فعالیت‌ها'!$F57,AW$3&lt;='فعالیت‌ها'!$G57),"■","")</f>
        <v/>
      </c>
      <c r="AX57" s="10">
        <f>IF(AND(AX$3&gt;='فعالیت‌ها'!$F57,AX$3&lt;='فعالیت‌ها'!$G57),"■","")</f>
        <v/>
      </c>
      <c r="AY57" s="10">
        <f>IF(AND(AY$3&gt;='فعالیت‌ها'!$F57,AY$3&lt;='فعالیت‌ها'!$G57),"■","")</f>
        <v/>
      </c>
      <c r="AZ57" s="10">
        <f>IF(AND(AZ$3&gt;='فعالیت‌ها'!$F57,AZ$3&lt;='فعالیت‌ها'!$G57),"■","")</f>
        <v/>
      </c>
      <c r="BA57" s="10">
        <f>IF(AND(BA$3&gt;='فعالیت‌ها'!$F57,BA$3&lt;='فعالیت‌ها'!$G57),"■","")</f>
        <v/>
      </c>
      <c r="BB57" s="10">
        <f>IF(AND(BB$3&gt;='فعالیت‌ها'!$F57,BB$3&lt;='فعالیت‌ها'!$G57),"■","")</f>
        <v/>
      </c>
      <c r="BC57" s="10">
        <f>IF(AND(BC$3&gt;='فعالیت‌ها'!$F57,BC$3&lt;='فعالیت‌ها'!$G57),"■","")</f>
        <v/>
      </c>
      <c r="BD57" s="10">
        <f>IF(AND(BD$3&gt;='فعالیت‌ها'!$F57,BD$3&lt;='فعالیت‌ها'!$G57),"■","")</f>
        <v/>
      </c>
      <c r="BE57" s="10">
        <f>IF(AND(BE$3&gt;='فعالیت‌ها'!$F57,BE$3&lt;='فعالیت‌ها'!$G57),"■","")</f>
        <v/>
      </c>
      <c r="BF57" s="10">
        <f>IF(AND(BF$3&gt;='فعالیت‌ها'!$F57,BF$3&lt;='فعالیت‌ها'!$G57),"■","")</f>
        <v/>
      </c>
      <c r="BG57" s="10">
        <f>IF(AND(BG$3&gt;='فعالیت‌ها'!$F57,BG$3&lt;='فعالیت‌ها'!$G57),"■","")</f>
        <v/>
      </c>
      <c r="BH57" s="10">
        <f>IF(AND(BH$3&gt;='فعالیت‌ها'!$F57,BH$3&lt;='فعالیت‌ها'!$G57),"■","")</f>
        <v/>
      </c>
      <c r="BI57" s="10">
        <f>IF(AND(BI$3&gt;='فعالیت‌ها'!$F57,BI$3&lt;='فعالیت‌ها'!$G57),"■","")</f>
        <v/>
      </c>
      <c r="BJ57" s="10">
        <f>IF(AND(BJ$3&gt;='فعالیت‌ها'!$F57,BJ$3&lt;='فعالیت‌ها'!$G57),"■","")</f>
        <v/>
      </c>
      <c r="BK57" s="10">
        <f>IF(AND(BK$3&gt;='فعالیت‌ها'!$F57,BK$3&lt;='فعالیت‌ها'!$G57),"■","")</f>
        <v/>
      </c>
      <c r="BL57" s="10">
        <f>IF(AND(BL$3&gt;='فعالیت‌ها'!$F57,BL$3&lt;='فعالیت‌ها'!$G57),"■","")</f>
        <v/>
      </c>
      <c r="BM57" s="10">
        <f>IF(AND(BM$3&gt;='فعالیت‌ها'!$F57,BM$3&lt;='فعالیت‌ها'!$G57),"■","")</f>
        <v/>
      </c>
      <c r="BN57" s="10">
        <f>IF(AND(BN$3&gt;='فعالیت‌ها'!$F57,BN$3&lt;='فعالیت‌ها'!$G57),"■","")</f>
        <v/>
      </c>
      <c r="BO57" s="10">
        <f>IF(AND(BO$3&gt;='فعالیت‌ها'!$F57,BO$3&lt;='فعالیت‌ها'!$G57),"■","")</f>
        <v/>
      </c>
      <c r="BP57" s="10">
        <f>IF(AND(BP$3&gt;='فعالیت‌ها'!$F57,BP$3&lt;='فعالیت‌ها'!$G57),"■","")</f>
        <v/>
      </c>
      <c r="BQ57" s="10">
        <f>IF(AND(BQ$3&gt;='فعالیت‌ها'!$F57,BQ$3&lt;='فعالیت‌ها'!$G57),"■","")</f>
        <v/>
      </c>
      <c r="BR57" s="10">
        <f>IF(AND(BR$3&gt;='فعالیت‌ها'!$F57,BR$3&lt;='فعالیت‌ها'!$G57),"■","")</f>
        <v/>
      </c>
      <c r="BS57" s="10">
        <f>IF(AND(BS$3&gt;='فعالیت‌ها'!$F57,BS$3&lt;='فعالیت‌ها'!$G57),"■","")</f>
        <v/>
      </c>
      <c r="BT57" s="10">
        <f>IF(AND(BT$3&gt;='فعالیت‌ها'!$F57,BT$3&lt;='فعالیت‌ها'!$G57),"■","")</f>
        <v/>
      </c>
      <c r="BU57" s="10">
        <f>IF(AND(BU$3&gt;='فعالیت‌ها'!$F57,BU$3&lt;='فعالیت‌ها'!$G57),"■","")</f>
        <v/>
      </c>
      <c r="BV57" s="10">
        <f>IF(AND(BV$3&gt;='فعالیت‌ها'!$F57,BV$3&lt;='فعالیت‌ها'!$G57),"■","")</f>
        <v/>
      </c>
      <c r="BW57" s="10">
        <f>IF(AND(BW$3&gt;='فعالیت‌ها'!$F57,BW$3&lt;='فعالیت‌ها'!$G57),"■","")</f>
        <v/>
      </c>
      <c r="BX57" s="10">
        <f>IF(AND(BX$3&gt;='فعالیت‌ها'!$F57,BX$3&lt;='فعالیت‌ها'!$G57),"■","")</f>
        <v/>
      </c>
      <c r="BY57" s="10">
        <f>IF(AND(BY$3&gt;='فعالیت‌ها'!$F57,BY$3&lt;='فعالیت‌ها'!$G57),"■","")</f>
        <v/>
      </c>
      <c r="BZ57" s="10">
        <f>IF(AND(BZ$3&gt;='فعالیت‌ها'!$F57,BZ$3&lt;='فعالیت‌ها'!$G57),"■","")</f>
        <v/>
      </c>
      <c r="CA57" s="10">
        <f>IF(AND(CA$3&gt;='فعالیت‌ها'!$F57,CA$3&lt;='فعالیت‌ها'!$G57),"■","")</f>
        <v/>
      </c>
      <c r="CB57" s="10">
        <f>IF(AND(CB$3&gt;='فعالیت‌ها'!$F57,CB$3&lt;='فعالیت‌ها'!$G57),"■","")</f>
        <v/>
      </c>
      <c r="CC57" s="10">
        <f>IF(AND(CC$3&gt;='فعالیت‌ها'!$F57,CC$3&lt;='فعالیت‌ها'!$G57),"■","")</f>
        <v/>
      </c>
      <c r="CD57" s="10">
        <f>IF(AND(CD$3&gt;='فعالیت‌ها'!$F57,CD$3&lt;='فعالیت‌ها'!$G57),"■","")</f>
        <v/>
      </c>
      <c r="CE57" s="10">
        <f>IF(AND(CE$3&gt;='فعالیت‌ها'!$F57,CE$3&lt;='فعالیت‌ها'!$G57),"■","")</f>
        <v/>
      </c>
      <c r="CF57" s="10">
        <f>IF(AND(CF$3&gt;='فعالیت‌ها'!$F57,CF$3&lt;='فعالیت‌ها'!$G57),"■","")</f>
        <v/>
      </c>
      <c r="CG57" s="10">
        <f>IF(AND(CG$3&gt;='فعالیت‌ها'!$F57,CG$3&lt;='فعالیت‌ها'!$G57),"■","")</f>
        <v/>
      </c>
      <c r="CH57" s="10">
        <f>IF(AND(CH$3&gt;='فعالیت‌ها'!$F57,CH$3&lt;='فعالیت‌ها'!$G57),"■","")</f>
        <v/>
      </c>
      <c r="CI57" s="10">
        <f>IF(AND(CI$3&gt;='فعالیت‌ها'!$F57,CI$3&lt;='فعالیت‌ها'!$G57),"■","")</f>
        <v/>
      </c>
      <c r="CJ57" s="10">
        <f>IF(AND(CJ$3&gt;='فعالیت‌ها'!$F57,CJ$3&lt;='فعالیت‌ها'!$G57),"■","")</f>
        <v/>
      </c>
      <c r="CK57" s="10">
        <f>IF(AND(CK$3&gt;='فعالیت‌ها'!$F57,CK$3&lt;='فعالیت‌ها'!$G57),"■","")</f>
        <v/>
      </c>
      <c r="CL57" s="10">
        <f>IF(AND(CL$3&gt;='فعالیت‌ها'!$F57,CL$3&lt;='فعالیت‌ها'!$G57),"■","")</f>
        <v/>
      </c>
      <c r="CM57" s="10">
        <f>IF(AND(CM$3&gt;='فعالیت‌ها'!$F57,CM$3&lt;='فعالیت‌ها'!$G57),"■","")</f>
        <v/>
      </c>
      <c r="CN57" s="10">
        <f>IF(AND(CN$3&gt;='فعالیت‌ها'!$F57,CN$3&lt;='فعالیت‌ها'!$G57),"■","")</f>
        <v/>
      </c>
      <c r="CO57" s="10">
        <f>IF(AND(CO$3&gt;='فعالیت‌ها'!$F57,CO$3&lt;='فعالیت‌ها'!$G57),"■","")</f>
        <v/>
      </c>
      <c r="CP57" s="10">
        <f>IF(AND(CP$3&gt;='فعالیت‌ها'!$F57,CP$3&lt;='فعالیت‌ها'!$G57),"■","")</f>
        <v/>
      </c>
      <c r="CQ57" s="10">
        <f>IF(AND(CQ$3&gt;='فعالیت‌ها'!$F57,CQ$3&lt;='فعالیت‌ها'!$G57),"■","")</f>
        <v/>
      </c>
      <c r="CR57" s="10">
        <f>IF(AND(CR$3&gt;='فعالیت‌ها'!$F57,CR$3&lt;='فعالیت‌ها'!$G57),"■","")</f>
        <v/>
      </c>
      <c r="CS57" s="10">
        <f>IF(AND(CS$3&gt;='فعالیت‌ها'!$F57,CS$3&lt;='فعالیت‌ها'!$G57),"■","")</f>
        <v/>
      </c>
      <c r="CT57" s="10">
        <f>IF(AND(CT$3&gt;='فعالیت‌ها'!$F57,CT$3&lt;='فعالیت‌ها'!$G57),"■","")</f>
        <v/>
      </c>
      <c r="CU57" s="10">
        <f>IF(AND(CU$3&gt;='فعالیت‌ها'!$F57,CU$3&lt;='فعالیت‌ها'!$G57),"■","")</f>
        <v/>
      </c>
      <c r="CV57" s="10">
        <f>IF(AND(CV$3&gt;='فعالیت‌ها'!$F57,CV$3&lt;='فعالیت‌ها'!$G57),"■","")</f>
        <v/>
      </c>
      <c r="CW57" s="10">
        <f>IF(AND(CW$3&gt;='فعالیت‌ها'!$F57,CW$3&lt;='فعالیت‌ها'!$G57),"■","")</f>
        <v/>
      </c>
      <c r="CX57" s="10">
        <f>IF(AND(CX$3&gt;='فعالیت‌ها'!$F57,CX$3&lt;='فعالیت‌ها'!$G57),"■","")</f>
        <v/>
      </c>
      <c r="CY57" s="10">
        <f>IF(AND(CY$3&gt;='فعالیت‌ها'!$F57,CY$3&lt;='فعالیت‌ها'!$G57),"■","")</f>
        <v/>
      </c>
      <c r="CZ57" s="10">
        <f>IF(AND(CZ$3&gt;='فعالیت‌ها'!$F57,CZ$3&lt;='فعالیت‌ها'!$G57),"■","")</f>
        <v/>
      </c>
      <c r="DA57" s="10">
        <f>IF(AND(DA$3&gt;='فعالیت‌ها'!$F57,DA$3&lt;='فعالیت‌ها'!$G57),"■","")</f>
        <v/>
      </c>
      <c r="DB57" s="10">
        <f>IF(AND(DB$3&gt;='فعالیت‌ها'!$F57,DB$3&lt;='فعالیت‌ها'!$G57),"■","")</f>
        <v/>
      </c>
      <c r="DC57" s="10">
        <f>IF(AND(DC$3&gt;='فعالیت‌ها'!$F57,DC$3&lt;='فعالیت‌ها'!$G57),"■","")</f>
        <v/>
      </c>
      <c r="DD57" s="10">
        <f>IF(AND(DD$3&gt;='فعالیت‌ها'!$F57,DD$3&lt;='فعالیت‌ها'!$G57),"■","")</f>
        <v/>
      </c>
      <c r="DE57" s="10">
        <f>IF(AND(DE$3&gt;='فعالیت‌ها'!$F57,DE$3&lt;='فعالیت‌ها'!$G57),"■","")</f>
        <v/>
      </c>
      <c r="DF57" s="10">
        <f>IF(AND(DF$3&gt;='فعالیت‌ها'!$F57,DF$3&lt;='فعالیت‌ها'!$G57),"■","")</f>
        <v/>
      </c>
      <c r="DG57" s="10">
        <f>IF(AND(DG$3&gt;='فعالیت‌ها'!$F57,DG$3&lt;='فعالیت‌ها'!$G57),"■","")</f>
        <v/>
      </c>
      <c r="DH57" s="10">
        <f>IF(AND(DH$3&gt;='فعالیت‌ها'!$F57,DH$3&lt;='فعالیت‌ها'!$G57),"■","")</f>
        <v/>
      </c>
      <c r="DI57" s="10">
        <f>IF(AND(DI$3&gt;='فعالیت‌ها'!$F57,DI$3&lt;='فعالیت‌ها'!$G57),"■","")</f>
        <v/>
      </c>
      <c r="DJ57" s="10">
        <f>IF(AND(DJ$3&gt;='فعالیت‌ها'!$F57,DJ$3&lt;='فعالیت‌ها'!$G57),"■","")</f>
        <v/>
      </c>
      <c r="DK57" s="10">
        <f>IF(AND(DK$3&gt;='فعالیت‌ها'!$F57,DK$3&lt;='فعالیت‌ها'!$G57),"■","")</f>
        <v/>
      </c>
      <c r="DL57" s="10">
        <f>IF(AND(DL$3&gt;='فعالیت‌ها'!$F57,DL$3&lt;='فعالیت‌ها'!$G57),"■","")</f>
        <v/>
      </c>
      <c r="DM57" s="10">
        <f>IF(AND(DM$3&gt;='فعالیت‌ها'!$F57,DM$3&lt;='فعالیت‌ها'!$G57),"■","")</f>
        <v/>
      </c>
      <c r="DN57" s="10">
        <f>IF(AND(DN$3&gt;='فعالیت‌ها'!$F57,DN$3&lt;='فعالیت‌ها'!$G57),"■","")</f>
        <v/>
      </c>
      <c r="DO57" s="10">
        <f>IF(AND(DO$3&gt;='فعالیت‌ها'!$F57,DO$3&lt;='فعالیت‌ها'!$G57),"■","")</f>
        <v/>
      </c>
      <c r="DP57" s="10">
        <f>IF(AND(DP$3&gt;='فعالیت‌ها'!$F57,DP$3&lt;='فعالیت‌ها'!$G57),"■","")</f>
        <v/>
      </c>
      <c r="DQ57" s="10">
        <f>IF(AND(DQ$3&gt;='فعالیت‌ها'!$F57,DQ$3&lt;='فعالیت‌ها'!$G57),"■","")</f>
        <v/>
      </c>
      <c r="DR57" s="10">
        <f>IF(AND(DR$3&gt;='فعالیت‌ها'!$F57,DR$3&lt;='فعالیت‌ها'!$G57),"■","")</f>
        <v/>
      </c>
      <c r="DS57" s="10">
        <f>IF(AND(DS$3&gt;='فعالیت‌ها'!$F57,DS$3&lt;='فعالیت‌ها'!$G57),"■","")</f>
        <v/>
      </c>
      <c r="DT57" s="10">
        <f>IF(AND(DT$3&gt;='فعالیت‌ها'!$F57,DT$3&lt;='فعالیت‌ها'!$G57),"■","")</f>
        <v/>
      </c>
      <c r="DU57" s="10">
        <f>IF(AND(DU$3&gt;='فعالیت‌ها'!$F57,DU$3&lt;='فعالیت‌ها'!$G57),"■","")</f>
        <v/>
      </c>
      <c r="DV57" s="10">
        <f>IF(AND(DV$3&gt;='فعالیت‌ها'!$F57,DV$3&lt;='فعالیت‌ها'!$G57),"■","")</f>
        <v/>
      </c>
      <c r="DW57" s="10">
        <f>IF(AND(DW$3&gt;='فعالیت‌ها'!$F57,DW$3&lt;='فعالیت‌ها'!$G57),"■","")</f>
        <v/>
      </c>
      <c r="DX57" s="10">
        <f>IF(AND(DX$3&gt;='فعالیت‌ها'!$F57,DX$3&lt;='فعالیت‌ها'!$G57),"■","")</f>
        <v/>
      </c>
      <c r="DY57" s="10">
        <f>IF(AND(DY$3&gt;='فعالیت‌ها'!$F57,DY$3&lt;='فعالیت‌ها'!$G57),"■","")</f>
        <v/>
      </c>
      <c r="DZ57" s="10">
        <f>IF(AND(DZ$3&gt;='فعالیت‌ها'!$F57,DZ$3&lt;='فعالیت‌ها'!$G57),"■","")</f>
        <v/>
      </c>
      <c r="EA57" s="10">
        <f>IF(AND(EA$3&gt;='فعالیت‌ها'!$F57,EA$3&lt;='فعالیت‌ها'!$G57),"■","")</f>
        <v/>
      </c>
      <c r="EB57" s="10">
        <f>IF(AND(EB$3&gt;='فعالیت‌ها'!$F57,EB$3&lt;='فعالیت‌ها'!$G57),"■","")</f>
        <v/>
      </c>
      <c r="EC57" s="10">
        <f>IF(AND(EC$3&gt;='فعالیت‌ها'!$F57,EC$3&lt;='فعالیت‌ها'!$G57),"■","")</f>
        <v/>
      </c>
      <c r="ED57" s="10">
        <f>IF(AND(ED$3&gt;='فعالیت‌ها'!$F57,ED$3&lt;='فعالیت‌ها'!$G57),"■","")</f>
        <v/>
      </c>
      <c r="EE57" s="10">
        <f>IF(AND(EE$3&gt;='فعالیت‌ها'!$F57,EE$3&lt;='فعالیت‌ها'!$G57),"■","")</f>
        <v/>
      </c>
      <c r="EF57" s="10">
        <f>IF(AND(EF$3&gt;='فعالیت‌ها'!$F57,EF$3&lt;='فعالیت‌ها'!$G57),"■","")</f>
        <v/>
      </c>
      <c r="EG57" s="10">
        <f>IF(AND(EG$3&gt;='فعالیت‌ها'!$F57,EG$3&lt;='فعالیت‌ها'!$G57),"■","")</f>
        <v/>
      </c>
      <c r="EH57" s="10">
        <f>IF(AND(EH$3&gt;='فعالیت‌ها'!$F57,EH$3&lt;='فعالیت‌ها'!$G57),"■","")</f>
        <v/>
      </c>
      <c r="EI57" s="10">
        <f>IF(AND(EI$3&gt;='فعالیت‌ها'!$F57,EI$3&lt;='فعالیت‌ها'!$G57),"■","")</f>
        <v/>
      </c>
      <c r="EJ57" s="10">
        <f>IF(AND(EJ$3&gt;='فعالیت‌ها'!$F57,EJ$3&lt;='فعالیت‌ها'!$G57),"■","")</f>
        <v/>
      </c>
      <c r="EK57" s="10">
        <f>IF(AND(EK$3&gt;='فعالیت‌ها'!$F57,EK$3&lt;='فعالیت‌ها'!$G57),"■","")</f>
        <v/>
      </c>
      <c r="EL57" s="10">
        <f>IF(AND(EL$3&gt;='فعالیت‌ها'!$F57,EL$3&lt;='فعالیت‌ها'!$G57),"■","")</f>
        <v/>
      </c>
      <c r="EM57" s="10">
        <f>IF(AND(EM$3&gt;='فعالیت‌ها'!$F57,EM$3&lt;='فعالیت‌ها'!$G57),"■","")</f>
        <v/>
      </c>
      <c r="EN57" s="10">
        <f>IF(AND(EN$3&gt;='فعالیت‌ها'!$F57,EN$3&lt;='فعالیت‌ها'!$G57),"■","")</f>
        <v/>
      </c>
      <c r="EO57" s="10">
        <f>IF(AND(EO$3&gt;='فعالیت‌ها'!$F57,EO$3&lt;='فعالیت‌ها'!$G57),"■","")</f>
        <v/>
      </c>
      <c r="EP57" s="10">
        <f>IF(AND(EP$3&gt;='فعالیت‌ها'!$F57,EP$3&lt;='فعالیت‌ها'!$G57),"■","")</f>
        <v/>
      </c>
      <c r="EQ57" s="10">
        <f>IF(AND(EQ$3&gt;='فعالیت‌ها'!$F57,EQ$3&lt;='فعالیت‌ها'!$G57),"■","")</f>
        <v/>
      </c>
      <c r="ER57" s="10">
        <f>IF(AND(ER$3&gt;='فعالیت‌ها'!$F57,ER$3&lt;='فعالیت‌ها'!$G57),"■","")</f>
        <v/>
      </c>
      <c r="ES57" s="10">
        <f>IF(AND(ES$3&gt;='فعالیت‌ها'!$F57,ES$3&lt;='فعالیت‌ها'!$G57),"■","")</f>
        <v/>
      </c>
      <c r="ET57" s="10">
        <f>IF(AND(ET$3&gt;='فعالیت‌ها'!$F57,ET$3&lt;='فعالیت‌ها'!$G57),"■","")</f>
        <v/>
      </c>
      <c r="EU57" s="10">
        <f>IF(AND(EU$3&gt;='فعالیت‌ها'!$F57,EU$3&lt;='فعالیت‌ها'!$G57),"■","")</f>
        <v/>
      </c>
      <c r="EV57" s="10">
        <f>IF(AND(EV$3&gt;='فعالیت‌ها'!$F57,EV$3&lt;='فعالیت‌ها'!$G57),"■","")</f>
        <v/>
      </c>
      <c r="EW57" s="10">
        <f>IF(AND(EW$3&gt;='فعالیت‌ها'!$F57,EW$3&lt;='فعالیت‌ها'!$G57),"■","")</f>
        <v/>
      </c>
      <c r="EX57" s="10">
        <f>IF(AND(EX$3&gt;='فعالیت‌ها'!$F57,EX$3&lt;='فعالیت‌ها'!$G57),"■","")</f>
        <v/>
      </c>
      <c r="EY57" s="10">
        <f>IF(AND(EY$3&gt;='فعالیت‌ها'!$F57,EY$3&lt;='فعالیت‌ها'!$G57),"■","")</f>
        <v/>
      </c>
      <c r="EZ57" s="10">
        <f>IF(AND(EZ$3&gt;='فعالیت‌ها'!$F57,EZ$3&lt;='فعالیت‌ها'!$G57),"■","")</f>
        <v/>
      </c>
      <c r="FA57" s="10">
        <f>IF(AND(FA$3&gt;='فعالیت‌ها'!$F57,FA$3&lt;='فعالیت‌ها'!$G57),"■","")</f>
        <v/>
      </c>
      <c r="FB57" s="10">
        <f>IF(AND(FB$3&gt;='فعالیت‌ها'!$F57,FB$3&lt;='فعالیت‌ها'!$G57),"■","")</f>
        <v/>
      </c>
      <c r="FC57" s="10">
        <f>IF(AND(FC$3&gt;='فعالیت‌ها'!$F57,FC$3&lt;='فعالیت‌ها'!$G57),"■","")</f>
        <v/>
      </c>
      <c r="FD57" s="10">
        <f>IF(AND(FD$3&gt;='فعالیت‌ها'!$F57,FD$3&lt;='فعالیت‌ها'!$G57),"■","")</f>
        <v/>
      </c>
      <c r="FE57" s="10">
        <f>IF(AND(FE$3&gt;='فعالیت‌ها'!$F57,FE$3&lt;='فعالیت‌ها'!$G57),"■","")</f>
        <v/>
      </c>
      <c r="FF57" s="10">
        <f>IF(AND(FF$3&gt;='فعالیت‌ها'!$F57,FF$3&lt;='فعالیت‌ها'!$G57),"■","")</f>
        <v/>
      </c>
      <c r="FG57" s="10">
        <f>IF(AND(FG$3&gt;='فعالیت‌ها'!$F57,FG$3&lt;='فعالیت‌ها'!$G57),"■","")</f>
        <v/>
      </c>
      <c r="FH57" s="10">
        <f>IF(AND(FH$3&gt;='فعالیت‌ها'!$F57,FH$3&lt;='فعالیت‌ها'!$G57),"■","")</f>
        <v/>
      </c>
      <c r="FI57" s="10">
        <f>IF(AND(FI$3&gt;='فعالیت‌ها'!$F57,FI$3&lt;='فعالیت‌ها'!$G57),"■","")</f>
        <v/>
      </c>
      <c r="FJ57" s="10">
        <f>IF(AND(FJ$3&gt;='فعالیت‌ها'!$F57,FJ$3&lt;='فعالیت‌ها'!$G57),"■","")</f>
        <v/>
      </c>
      <c r="FK57" s="10">
        <f>IF(AND(FK$3&gt;='فعالیت‌ها'!$F57,FK$3&lt;='فعالیت‌ها'!$G57),"■","")</f>
        <v/>
      </c>
      <c r="FL57" s="10">
        <f>IF(AND(FL$3&gt;='فعالیت‌ها'!$F57,FL$3&lt;='فعالیت‌ها'!$G57),"■","")</f>
        <v/>
      </c>
      <c r="FM57" s="10">
        <f>IF(AND(FM$3&gt;='فعالیت‌ها'!$F57,FM$3&lt;='فعالیت‌ها'!$G57),"■","")</f>
        <v/>
      </c>
      <c r="FN57" s="10">
        <f>IF(AND(FN$3&gt;='فعالیت‌ها'!$F57,FN$3&lt;='فعالیت‌ها'!$G57),"■","")</f>
        <v/>
      </c>
      <c r="FO57" s="10">
        <f>IF(AND(FO$3&gt;='فعالیت‌ها'!$F57,FO$3&lt;='فعالیت‌ها'!$G57),"■","")</f>
        <v/>
      </c>
      <c r="FP57" s="10">
        <f>IF(AND(FP$3&gt;='فعالیت‌ها'!$F57,FP$3&lt;='فعالیت‌ها'!$G57),"■","")</f>
        <v/>
      </c>
      <c r="FQ57" s="10">
        <f>IF(AND(FQ$3&gt;='فعالیت‌ها'!$F57,FQ$3&lt;='فعالیت‌ها'!$G57),"■","")</f>
        <v/>
      </c>
      <c r="FR57" s="10">
        <f>IF(AND(FR$3&gt;='فعالیت‌ها'!$F57,FR$3&lt;='فعالیت‌ها'!$G57),"■","")</f>
        <v/>
      </c>
      <c r="FS57" s="10">
        <f>IF(AND(FS$3&gt;='فعالیت‌ها'!$F57,FS$3&lt;='فعالیت‌ها'!$G57),"■","")</f>
        <v/>
      </c>
      <c r="FT57" s="10">
        <f>IF(AND(FT$3&gt;='فعالیت‌ها'!$F57,FT$3&lt;='فعالیت‌ها'!$G57),"■","")</f>
        <v/>
      </c>
      <c r="FU57" s="10">
        <f>IF(AND(FU$3&gt;='فعالیت‌ها'!$F57,FU$3&lt;='فعالیت‌ها'!$G57),"■","")</f>
        <v/>
      </c>
      <c r="FV57" s="10">
        <f>IF(AND(FV$3&gt;='فعالیت‌ها'!$F57,FV$3&lt;='فعالیت‌ها'!$G57),"■","")</f>
        <v/>
      </c>
      <c r="FW57" s="10">
        <f>IF(AND(FW$3&gt;='فعالیت‌ها'!$F57,FW$3&lt;='فعالیت‌ها'!$G57),"■","")</f>
        <v/>
      </c>
      <c r="FX57" s="10">
        <f>IF(AND(FX$3&gt;='فعالیت‌ها'!$F57,FX$3&lt;='فعالیت‌ها'!$G57),"■","")</f>
        <v/>
      </c>
      <c r="FY57" s="10">
        <f>IF(AND(FY$3&gt;='فعالیت‌ها'!$F57,FY$3&lt;='فعالیت‌ها'!$G57),"■","")</f>
        <v/>
      </c>
      <c r="FZ57" s="10">
        <f>IF(AND(FZ$3&gt;='فعالیت‌ها'!$F57,FZ$3&lt;='فعالیت‌ها'!$G57),"■","")</f>
        <v/>
      </c>
      <c r="GA57" s="10">
        <f>IF(AND(GA$3&gt;='فعالیت‌ها'!$F57,GA$3&lt;='فعالیت‌ها'!$G57),"■","")</f>
        <v/>
      </c>
    </row>
    <row r="58">
      <c r="A58">
        <f>'فعالیت‌ها'!C58</f>
        <v/>
      </c>
      <c r="B58">
        <f>'فعالیت‌ها'!E58</f>
        <v/>
      </c>
      <c r="C58" s="9">
        <f>'فعالیت‌ها'!J58</f>
        <v/>
      </c>
      <c r="D58" s="10">
        <f>IF(AND(D$3&gt;='فعالیت‌ها'!$F58,D$3&lt;='فعالیت‌ها'!$G58),"■","")</f>
        <v/>
      </c>
      <c r="E58" s="10">
        <f>IF(AND(E$3&gt;='فعالیت‌ها'!$F58,E$3&lt;='فعالیت‌ها'!$G58),"■","")</f>
        <v/>
      </c>
      <c r="F58" s="10">
        <f>IF(AND(F$3&gt;='فعالیت‌ها'!$F58,F$3&lt;='فعالیت‌ها'!$G58),"■","")</f>
        <v/>
      </c>
      <c r="G58" s="10">
        <f>IF(AND(G$3&gt;='فعالیت‌ها'!$F58,G$3&lt;='فعالیت‌ها'!$G58),"■","")</f>
        <v/>
      </c>
      <c r="H58" s="10">
        <f>IF(AND(H$3&gt;='فعالیت‌ها'!$F58,H$3&lt;='فعالیت‌ها'!$G58),"■","")</f>
        <v/>
      </c>
      <c r="I58" s="10">
        <f>IF(AND(I$3&gt;='فعالیت‌ها'!$F58,I$3&lt;='فعالیت‌ها'!$G58),"■","")</f>
        <v/>
      </c>
      <c r="J58" s="10">
        <f>IF(AND(J$3&gt;='فعالیت‌ها'!$F58,J$3&lt;='فعالیت‌ها'!$G58),"■","")</f>
        <v/>
      </c>
      <c r="K58" s="10">
        <f>IF(AND(K$3&gt;='فعالیت‌ها'!$F58,K$3&lt;='فعالیت‌ها'!$G58),"■","")</f>
        <v/>
      </c>
      <c r="L58" s="10">
        <f>IF(AND(L$3&gt;='فعالیت‌ها'!$F58,L$3&lt;='فعالیت‌ها'!$G58),"■","")</f>
        <v/>
      </c>
      <c r="M58" s="10">
        <f>IF(AND(M$3&gt;='فعالیت‌ها'!$F58,M$3&lt;='فعالیت‌ها'!$G58),"■","")</f>
        <v/>
      </c>
      <c r="N58" s="10">
        <f>IF(AND(N$3&gt;='فعالیت‌ها'!$F58,N$3&lt;='فعالیت‌ها'!$G58),"■","")</f>
        <v/>
      </c>
      <c r="O58" s="10">
        <f>IF(AND(O$3&gt;='فعالیت‌ها'!$F58,O$3&lt;='فعالیت‌ها'!$G58),"■","")</f>
        <v/>
      </c>
      <c r="P58" s="10">
        <f>IF(AND(P$3&gt;='فعالیت‌ها'!$F58,P$3&lt;='فعالیت‌ها'!$G58),"■","")</f>
        <v/>
      </c>
      <c r="Q58" s="10">
        <f>IF(AND(Q$3&gt;='فعالیت‌ها'!$F58,Q$3&lt;='فعالیت‌ها'!$G58),"■","")</f>
        <v/>
      </c>
      <c r="R58" s="10">
        <f>IF(AND(R$3&gt;='فعالیت‌ها'!$F58,R$3&lt;='فعالیت‌ها'!$G58),"■","")</f>
        <v/>
      </c>
      <c r="S58" s="10">
        <f>IF(AND(S$3&gt;='فعالیت‌ها'!$F58,S$3&lt;='فعالیت‌ها'!$G58),"■","")</f>
        <v/>
      </c>
      <c r="T58" s="10">
        <f>IF(AND(T$3&gt;='فعالیت‌ها'!$F58,T$3&lt;='فعالیت‌ها'!$G58),"■","")</f>
        <v/>
      </c>
      <c r="U58" s="10">
        <f>IF(AND(U$3&gt;='فعالیت‌ها'!$F58,U$3&lt;='فعالیت‌ها'!$G58),"■","")</f>
        <v/>
      </c>
      <c r="V58" s="10">
        <f>IF(AND(V$3&gt;='فعالیت‌ها'!$F58,V$3&lt;='فعالیت‌ها'!$G58),"■","")</f>
        <v/>
      </c>
      <c r="W58" s="10">
        <f>IF(AND(W$3&gt;='فعالیت‌ها'!$F58,W$3&lt;='فعالیت‌ها'!$G58),"■","")</f>
        <v/>
      </c>
      <c r="X58" s="10">
        <f>IF(AND(X$3&gt;='فعالیت‌ها'!$F58,X$3&lt;='فعالیت‌ها'!$G58),"■","")</f>
        <v/>
      </c>
      <c r="Y58" s="10">
        <f>IF(AND(Y$3&gt;='فعالیت‌ها'!$F58,Y$3&lt;='فعالیت‌ها'!$G58),"■","")</f>
        <v/>
      </c>
      <c r="Z58" s="10">
        <f>IF(AND(Z$3&gt;='فعالیت‌ها'!$F58,Z$3&lt;='فعالیت‌ها'!$G58),"■","")</f>
        <v/>
      </c>
      <c r="AA58" s="10">
        <f>IF(AND(AA$3&gt;='فعالیت‌ها'!$F58,AA$3&lt;='فعالیت‌ها'!$G58),"■","")</f>
        <v/>
      </c>
      <c r="AB58" s="10">
        <f>IF(AND(AB$3&gt;='فعالیت‌ها'!$F58,AB$3&lt;='فعالیت‌ها'!$G58),"■","")</f>
        <v/>
      </c>
      <c r="AC58" s="10">
        <f>IF(AND(AC$3&gt;='فعالیت‌ها'!$F58,AC$3&lt;='فعالیت‌ها'!$G58),"■","")</f>
        <v/>
      </c>
      <c r="AD58" s="10">
        <f>IF(AND(AD$3&gt;='فعالیت‌ها'!$F58,AD$3&lt;='فعالیت‌ها'!$G58),"■","")</f>
        <v/>
      </c>
      <c r="AE58" s="10">
        <f>IF(AND(AE$3&gt;='فعالیت‌ها'!$F58,AE$3&lt;='فعالیت‌ها'!$G58),"■","")</f>
        <v/>
      </c>
      <c r="AF58" s="10">
        <f>IF(AND(AF$3&gt;='فعالیت‌ها'!$F58,AF$3&lt;='فعالیت‌ها'!$G58),"■","")</f>
        <v/>
      </c>
      <c r="AG58" s="10">
        <f>IF(AND(AG$3&gt;='فعالیت‌ها'!$F58,AG$3&lt;='فعالیت‌ها'!$G58),"■","")</f>
        <v/>
      </c>
      <c r="AH58" s="10">
        <f>IF(AND(AH$3&gt;='فعالیت‌ها'!$F58,AH$3&lt;='فعالیت‌ها'!$G58),"■","")</f>
        <v/>
      </c>
      <c r="AI58" s="10">
        <f>IF(AND(AI$3&gt;='فعالیت‌ها'!$F58,AI$3&lt;='فعالیت‌ها'!$G58),"■","")</f>
        <v/>
      </c>
      <c r="AJ58" s="10">
        <f>IF(AND(AJ$3&gt;='فعالیت‌ها'!$F58,AJ$3&lt;='فعالیت‌ها'!$G58),"■","")</f>
        <v/>
      </c>
      <c r="AK58" s="10">
        <f>IF(AND(AK$3&gt;='فعالیت‌ها'!$F58,AK$3&lt;='فعالیت‌ها'!$G58),"■","")</f>
        <v/>
      </c>
      <c r="AL58" s="10">
        <f>IF(AND(AL$3&gt;='فعالیت‌ها'!$F58,AL$3&lt;='فعالیت‌ها'!$G58),"■","")</f>
        <v/>
      </c>
      <c r="AM58" s="10">
        <f>IF(AND(AM$3&gt;='فعالیت‌ها'!$F58,AM$3&lt;='فعالیت‌ها'!$G58),"■","")</f>
        <v/>
      </c>
      <c r="AN58" s="10">
        <f>IF(AND(AN$3&gt;='فعالیت‌ها'!$F58,AN$3&lt;='فعالیت‌ها'!$G58),"■","")</f>
        <v/>
      </c>
      <c r="AO58" s="10">
        <f>IF(AND(AO$3&gt;='فعالیت‌ها'!$F58,AO$3&lt;='فعالیت‌ها'!$G58),"■","")</f>
        <v/>
      </c>
      <c r="AP58" s="10">
        <f>IF(AND(AP$3&gt;='فعالیت‌ها'!$F58,AP$3&lt;='فعالیت‌ها'!$G58),"■","")</f>
        <v/>
      </c>
      <c r="AQ58" s="10">
        <f>IF(AND(AQ$3&gt;='فعالیت‌ها'!$F58,AQ$3&lt;='فعالیت‌ها'!$G58),"■","")</f>
        <v/>
      </c>
      <c r="AR58" s="10">
        <f>IF(AND(AR$3&gt;='فعالیت‌ها'!$F58,AR$3&lt;='فعالیت‌ها'!$G58),"■","")</f>
        <v/>
      </c>
      <c r="AS58" s="10">
        <f>IF(AND(AS$3&gt;='فعالیت‌ها'!$F58,AS$3&lt;='فعالیت‌ها'!$G58),"■","")</f>
        <v/>
      </c>
      <c r="AT58" s="10">
        <f>IF(AND(AT$3&gt;='فعالیت‌ها'!$F58,AT$3&lt;='فعالیت‌ها'!$G58),"■","")</f>
        <v/>
      </c>
      <c r="AU58" s="10">
        <f>IF(AND(AU$3&gt;='فعالیت‌ها'!$F58,AU$3&lt;='فعالیت‌ها'!$G58),"■","")</f>
        <v/>
      </c>
      <c r="AV58" s="10">
        <f>IF(AND(AV$3&gt;='فعالیت‌ها'!$F58,AV$3&lt;='فعالیت‌ها'!$G58),"■","")</f>
        <v/>
      </c>
      <c r="AW58" s="10">
        <f>IF(AND(AW$3&gt;='فعالیت‌ها'!$F58,AW$3&lt;='فعالیت‌ها'!$G58),"■","")</f>
        <v/>
      </c>
      <c r="AX58" s="10">
        <f>IF(AND(AX$3&gt;='فعالیت‌ها'!$F58,AX$3&lt;='فعالیت‌ها'!$G58),"■","")</f>
        <v/>
      </c>
      <c r="AY58" s="10">
        <f>IF(AND(AY$3&gt;='فعالیت‌ها'!$F58,AY$3&lt;='فعالیت‌ها'!$G58),"■","")</f>
        <v/>
      </c>
      <c r="AZ58" s="10">
        <f>IF(AND(AZ$3&gt;='فعالیت‌ها'!$F58,AZ$3&lt;='فعالیت‌ها'!$G58),"■","")</f>
        <v/>
      </c>
      <c r="BA58" s="10">
        <f>IF(AND(BA$3&gt;='فعالیت‌ها'!$F58,BA$3&lt;='فعالیت‌ها'!$G58),"■","")</f>
        <v/>
      </c>
      <c r="BB58" s="10">
        <f>IF(AND(BB$3&gt;='فعالیت‌ها'!$F58,BB$3&lt;='فعالیت‌ها'!$G58),"■","")</f>
        <v/>
      </c>
      <c r="BC58" s="10">
        <f>IF(AND(BC$3&gt;='فعالیت‌ها'!$F58,BC$3&lt;='فعالیت‌ها'!$G58),"■","")</f>
        <v/>
      </c>
      <c r="BD58" s="10">
        <f>IF(AND(BD$3&gt;='فعالیت‌ها'!$F58,BD$3&lt;='فعالیت‌ها'!$G58),"■","")</f>
        <v/>
      </c>
      <c r="BE58" s="10">
        <f>IF(AND(BE$3&gt;='فعالیت‌ها'!$F58,BE$3&lt;='فعالیت‌ها'!$G58),"■","")</f>
        <v/>
      </c>
      <c r="BF58" s="10">
        <f>IF(AND(BF$3&gt;='فعالیت‌ها'!$F58,BF$3&lt;='فعالیت‌ها'!$G58),"■","")</f>
        <v/>
      </c>
      <c r="BG58" s="10">
        <f>IF(AND(BG$3&gt;='فعالیت‌ها'!$F58,BG$3&lt;='فعالیت‌ها'!$G58),"■","")</f>
        <v/>
      </c>
      <c r="BH58" s="10">
        <f>IF(AND(BH$3&gt;='فعالیت‌ها'!$F58,BH$3&lt;='فعالیت‌ها'!$G58),"■","")</f>
        <v/>
      </c>
      <c r="BI58" s="10">
        <f>IF(AND(BI$3&gt;='فعالیت‌ها'!$F58,BI$3&lt;='فعالیت‌ها'!$G58),"■","")</f>
        <v/>
      </c>
      <c r="BJ58" s="10">
        <f>IF(AND(BJ$3&gt;='فعالیت‌ها'!$F58,BJ$3&lt;='فعالیت‌ها'!$G58),"■","")</f>
        <v/>
      </c>
      <c r="BK58" s="10">
        <f>IF(AND(BK$3&gt;='فعالیت‌ها'!$F58,BK$3&lt;='فعالیت‌ها'!$G58),"■","")</f>
        <v/>
      </c>
      <c r="BL58" s="10">
        <f>IF(AND(BL$3&gt;='فعالیت‌ها'!$F58,BL$3&lt;='فعالیت‌ها'!$G58),"■","")</f>
        <v/>
      </c>
      <c r="BM58" s="10">
        <f>IF(AND(BM$3&gt;='فعالیت‌ها'!$F58,BM$3&lt;='فعالیت‌ها'!$G58),"■","")</f>
        <v/>
      </c>
      <c r="BN58" s="10">
        <f>IF(AND(BN$3&gt;='فعالیت‌ها'!$F58,BN$3&lt;='فعالیت‌ها'!$G58),"■","")</f>
        <v/>
      </c>
      <c r="BO58" s="10">
        <f>IF(AND(BO$3&gt;='فعالیت‌ها'!$F58,BO$3&lt;='فعالیت‌ها'!$G58),"■","")</f>
        <v/>
      </c>
      <c r="BP58" s="10">
        <f>IF(AND(BP$3&gt;='فعالیت‌ها'!$F58,BP$3&lt;='فعالیت‌ها'!$G58),"■","")</f>
        <v/>
      </c>
      <c r="BQ58" s="10">
        <f>IF(AND(BQ$3&gt;='فعالیت‌ها'!$F58,BQ$3&lt;='فعالیت‌ها'!$G58),"■","")</f>
        <v/>
      </c>
      <c r="BR58" s="10">
        <f>IF(AND(BR$3&gt;='فعالیت‌ها'!$F58,BR$3&lt;='فعالیت‌ها'!$G58),"■","")</f>
        <v/>
      </c>
      <c r="BS58" s="10">
        <f>IF(AND(BS$3&gt;='فعالیت‌ها'!$F58,BS$3&lt;='فعالیت‌ها'!$G58),"■","")</f>
        <v/>
      </c>
      <c r="BT58" s="10">
        <f>IF(AND(BT$3&gt;='فعالیت‌ها'!$F58,BT$3&lt;='فعالیت‌ها'!$G58),"■","")</f>
        <v/>
      </c>
      <c r="BU58" s="10">
        <f>IF(AND(BU$3&gt;='فعالیت‌ها'!$F58,BU$3&lt;='فعالیت‌ها'!$G58),"■","")</f>
        <v/>
      </c>
      <c r="BV58" s="10">
        <f>IF(AND(BV$3&gt;='فعالیت‌ها'!$F58,BV$3&lt;='فعالیت‌ها'!$G58),"■","")</f>
        <v/>
      </c>
      <c r="BW58" s="10">
        <f>IF(AND(BW$3&gt;='فعالیت‌ها'!$F58,BW$3&lt;='فعالیت‌ها'!$G58),"■","")</f>
        <v/>
      </c>
      <c r="BX58" s="10">
        <f>IF(AND(BX$3&gt;='فعالیت‌ها'!$F58,BX$3&lt;='فعالیت‌ها'!$G58),"■","")</f>
        <v/>
      </c>
      <c r="BY58" s="10">
        <f>IF(AND(BY$3&gt;='فعالیت‌ها'!$F58,BY$3&lt;='فعالیت‌ها'!$G58),"■","")</f>
        <v/>
      </c>
      <c r="BZ58" s="10">
        <f>IF(AND(BZ$3&gt;='فعالیت‌ها'!$F58,BZ$3&lt;='فعالیت‌ها'!$G58),"■","")</f>
        <v/>
      </c>
      <c r="CA58" s="10">
        <f>IF(AND(CA$3&gt;='فعالیت‌ها'!$F58,CA$3&lt;='فعالیت‌ها'!$G58),"■","")</f>
        <v/>
      </c>
      <c r="CB58" s="10">
        <f>IF(AND(CB$3&gt;='فعالیت‌ها'!$F58,CB$3&lt;='فعالیت‌ها'!$G58),"■","")</f>
        <v/>
      </c>
      <c r="CC58" s="10">
        <f>IF(AND(CC$3&gt;='فعالیت‌ها'!$F58,CC$3&lt;='فعالیت‌ها'!$G58),"■","")</f>
        <v/>
      </c>
      <c r="CD58" s="10">
        <f>IF(AND(CD$3&gt;='فعالیت‌ها'!$F58,CD$3&lt;='فعالیت‌ها'!$G58),"■","")</f>
        <v/>
      </c>
      <c r="CE58" s="10">
        <f>IF(AND(CE$3&gt;='فعالیت‌ها'!$F58,CE$3&lt;='فعالیت‌ها'!$G58),"■","")</f>
        <v/>
      </c>
      <c r="CF58" s="10">
        <f>IF(AND(CF$3&gt;='فعالیت‌ها'!$F58,CF$3&lt;='فعالیت‌ها'!$G58),"■","")</f>
        <v/>
      </c>
      <c r="CG58" s="10">
        <f>IF(AND(CG$3&gt;='فعالیت‌ها'!$F58,CG$3&lt;='فعالیت‌ها'!$G58),"■","")</f>
        <v/>
      </c>
      <c r="CH58" s="10">
        <f>IF(AND(CH$3&gt;='فعالیت‌ها'!$F58,CH$3&lt;='فعالیت‌ها'!$G58),"■","")</f>
        <v/>
      </c>
      <c r="CI58" s="10">
        <f>IF(AND(CI$3&gt;='فعالیت‌ها'!$F58,CI$3&lt;='فعالیت‌ها'!$G58),"■","")</f>
        <v/>
      </c>
      <c r="CJ58" s="10">
        <f>IF(AND(CJ$3&gt;='فعالیت‌ها'!$F58,CJ$3&lt;='فعالیت‌ها'!$G58),"■","")</f>
        <v/>
      </c>
      <c r="CK58" s="10">
        <f>IF(AND(CK$3&gt;='فعالیت‌ها'!$F58,CK$3&lt;='فعالیت‌ها'!$G58),"■","")</f>
        <v/>
      </c>
      <c r="CL58" s="10">
        <f>IF(AND(CL$3&gt;='فعالیت‌ها'!$F58,CL$3&lt;='فعالیت‌ها'!$G58),"■","")</f>
        <v/>
      </c>
      <c r="CM58" s="10">
        <f>IF(AND(CM$3&gt;='فعالیت‌ها'!$F58,CM$3&lt;='فعالیت‌ها'!$G58),"■","")</f>
        <v/>
      </c>
      <c r="CN58" s="10">
        <f>IF(AND(CN$3&gt;='فعالیت‌ها'!$F58,CN$3&lt;='فعالیت‌ها'!$G58),"■","")</f>
        <v/>
      </c>
      <c r="CO58" s="10">
        <f>IF(AND(CO$3&gt;='فعالیت‌ها'!$F58,CO$3&lt;='فعالیت‌ها'!$G58),"■","")</f>
        <v/>
      </c>
      <c r="CP58" s="10">
        <f>IF(AND(CP$3&gt;='فعالیت‌ها'!$F58,CP$3&lt;='فعالیت‌ها'!$G58),"■","")</f>
        <v/>
      </c>
      <c r="CQ58" s="10">
        <f>IF(AND(CQ$3&gt;='فعالیت‌ها'!$F58,CQ$3&lt;='فعالیت‌ها'!$G58),"■","")</f>
        <v/>
      </c>
      <c r="CR58" s="10">
        <f>IF(AND(CR$3&gt;='فعالیت‌ها'!$F58,CR$3&lt;='فعالیت‌ها'!$G58),"■","")</f>
        <v/>
      </c>
      <c r="CS58" s="10">
        <f>IF(AND(CS$3&gt;='فعالیت‌ها'!$F58,CS$3&lt;='فعالیت‌ها'!$G58),"■","")</f>
        <v/>
      </c>
      <c r="CT58" s="10">
        <f>IF(AND(CT$3&gt;='فعالیت‌ها'!$F58,CT$3&lt;='فعالیت‌ها'!$G58),"■","")</f>
        <v/>
      </c>
      <c r="CU58" s="10">
        <f>IF(AND(CU$3&gt;='فعالیت‌ها'!$F58,CU$3&lt;='فعالیت‌ها'!$G58),"■","")</f>
        <v/>
      </c>
      <c r="CV58" s="10">
        <f>IF(AND(CV$3&gt;='فعالیت‌ها'!$F58,CV$3&lt;='فعالیت‌ها'!$G58),"■","")</f>
        <v/>
      </c>
      <c r="CW58" s="10">
        <f>IF(AND(CW$3&gt;='فعالیت‌ها'!$F58,CW$3&lt;='فعالیت‌ها'!$G58),"■","")</f>
        <v/>
      </c>
      <c r="CX58" s="10">
        <f>IF(AND(CX$3&gt;='فعالیت‌ها'!$F58,CX$3&lt;='فعالیت‌ها'!$G58),"■","")</f>
        <v/>
      </c>
      <c r="CY58" s="10">
        <f>IF(AND(CY$3&gt;='فعالیت‌ها'!$F58,CY$3&lt;='فعالیت‌ها'!$G58),"■","")</f>
        <v/>
      </c>
      <c r="CZ58" s="10">
        <f>IF(AND(CZ$3&gt;='فعالیت‌ها'!$F58,CZ$3&lt;='فعالیت‌ها'!$G58),"■","")</f>
        <v/>
      </c>
      <c r="DA58" s="10">
        <f>IF(AND(DA$3&gt;='فعالیت‌ها'!$F58,DA$3&lt;='فعالیت‌ها'!$G58),"■","")</f>
        <v/>
      </c>
      <c r="DB58" s="10">
        <f>IF(AND(DB$3&gt;='فعالیت‌ها'!$F58,DB$3&lt;='فعالیت‌ها'!$G58),"■","")</f>
        <v/>
      </c>
      <c r="DC58" s="10">
        <f>IF(AND(DC$3&gt;='فعالیت‌ها'!$F58,DC$3&lt;='فعالیت‌ها'!$G58),"■","")</f>
        <v/>
      </c>
      <c r="DD58" s="10">
        <f>IF(AND(DD$3&gt;='فعالیت‌ها'!$F58,DD$3&lt;='فعالیت‌ها'!$G58),"■","")</f>
        <v/>
      </c>
      <c r="DE58" s="10">
        <f>IF(AND(DE$3&gt;='فعالیت‌ها'!$F58,DE$3&lt;='فعالیت‌ها'!$G58),"■","")</f>
        <v/>
      </c>
      <c r="DF58" s="10">
        <f>IF(AND(DF$3&gt;='فعالیت‌ها'!$F58,DF$3&lt;='فعالیت‌ها'!$G58),"■","")</f>
        <v/>
      </c>
      <c r="DG58" s="10">
        <f>IF(AND(DG$3&gt;='فعالیت‌ها'!$F58,DG$3&lt;='فعالیت‌ها'!$G58),"■","")</f>
        <v/>
      </c>
      <c r="DH58" s="10">
        <f>IF(AND(DH$3&gt;='فعالیت‌ها'!$F58,DH$3&lt;='فعالیت‌ها'!$G58),"■","")</f>
        <v/>
      </c>
      <c r="DI58" s="10">
        <f>IF(AND(DI$3&gt;='فعالیت‌ها'!$F58,DI$3&lt;='فعالیت‌ها'!$G58),"■","")</f>
        <v/>
      </c>
      <c r="DJ58" s="10">
        <f>IF(AND(DJ$3&gt;='فعالیت‌ها'!$F58,DJ$3&lt;='فعالیت‌ها'!$G58),"■","")</f>
        <v/>
      </c>
      <c r="DK58" s="10">
        <f>IF(AND(DK$3&gt;='فعالیت‌ها'!$F58,DK$3&lt;='فعالیت‌ها'!$G58),"■","")</f>
        <v/>
      </c>
      <c r="DL58" s="10">
        <f>IF(AND(DL$3&gt;='فعالیت‌ها'!$F58,DL$3&lt;='فعالیت‌ها'!$G58),"■","")</f>
        <v/>
      </c>
      <c r="DM58" s="10">
        <f>IF(AND(DM$3&gt;='فعالیت‌ها'!$F58,DM$3&lt;='فعالیت‌ها'!$G58),"■","")</f>
        <v/>
      </c>
      <c r="DN58" s="10">
        <f>IF(AND(DN$3&gt;='فعالیت‌ها'!$F58,DN$3&lt;='فعالیت‌ها'!$G58),"■","")</f>
        <v/>
      </c>
      <c r="DO58" s="10">
        <f>IF(AND(DO$3&gt;='فعالیت‌ها'!$F58,DO$3&lt;='فعالیت‌ها'!$G58),"■","")</f>
        <v/>
      </c>
      <c r="DP58" s="10">
        <f>IF(AND(DP$3&gt;='فعالیت‌ها'!$F58,DP$3&lt;='فعالیت‌ها'!$G58),"■","")</f>
        <v/>
      </c>
      <c r="DQ58" s="10">
        <f>IF(AND(DQ$3&gt;='فعالیت‌ها'!$F58,DQ$3&lt;='فعالیت‌ها'!$G58),"■","")</f>
        <v/>
      </c>
      <c r="DR58" s="10">
        <f>IF(AND(DR$3&gt;='فعالیت‌ها'!$F58,DR$3&lt;='فعالیت‌ها'!$G58),"■","")</f>
        <v/>
      </c>
      <c r="DS58" s="10">
        <f>IF(AND(DS$3&gt;='فعالیت‌ها'!$F58,DS$3&lt;='فعالیت‌ها'!$G58),"■","")</f>
        <v/>
      </c>
      <c r="DT58" s="10">
        <f>IF(AND(DT$3&gt;='فعالیت‌ها'!$F58,DT$3&lt;='فعالیت‌ها'!$G58),"■","")</f>
        <v/>
      </c>
      <c r="DU58" s="10">
        <f>IF(AND(DU$3&gt;='فعالیت‌ها'!$F58,DU$3&lt;='فعالیت‌ها'!$G58),"■","")</f>
        <v/>
      </c>
      <c r="DV58" s="10">
        <f>IF(AND(DV$3&gt;='فعالیت‌ها'!$F58,DV$3&lt;='فعالیت‌ها'!$G58),"■","")</f>
        <v/>
      </c>
      <c r="DW58" s="10">
        <f>IF(AND(DW$3&gt;='فعالیت‌ها'!$F58,DW$3&lt;='فعالیت‌ها'!$G58),"■","")</f>
        <v/>
      </c>
      <c r="DX58" s="10">
        <f>IF(AND(DX$3&gt;='فعالیت‌ها'!$F58,DX$3&lt;='فعالیت‌ها'!$G58),"■","")</f>
        <v/>
      </c>
      <c r="DY58" s="10">
        <f>IF(AND(DY$3&gt;='فعالیت‌ها'!$F58,DY$3&lt;='فعالیت‌ها'!$G58),"■","")</f>
        <v/>
      </c>
      <c r="DZ58" s="10">
        <f>IF(AND(DZ$3&gt;='فعالیت‌ها'!$F58,DZ$3&lt;='فعالیت‌ها'!$G58),"■","")</f>
        <v/>
      </c>
      <c r="EA58" s="10">
        <f>IF(AND(EA$3&gt;='فعالیت‌ها'!$F58,EA$3&lt;='فعالیت‌ها'!$G58),"■","")</f>
        <v/>
      </c>
      <c r="EB58" s="10">
        <f>IF(AND(EB$3&gt;='فعالیت‌ها'!$F58,EB$3&lt;='فعالیت‌ها'!$G58),"■","")</f>
        <v/>
      </c>
      <c r="EC58" s="10">
        <f>IF(AND(EC$3&gt;='فعالیت‌ها'!$F58,EC$3&lt;='فعالیت‌ها'!$G58),"■","")</f>
        <v/>
      </c>
      <c r="ED58" s="10">
        <f>IF(AND(ED$3&gt;='فعالیت‌ها'!$F58,ED$3&lt;='فعالیت‌ها'!$G58),"■","")</f>
        <v/>
      </c>
      <c r="EE58" s="10">
        <f>IF(AND(EE$3&gt;='فعالیت‌ها'!$F58,EE$3&lt;='فعالیت‌ها'!$G58),"■","")</f>
        <v/>
      </c>
      <c r="EF58" s="10">
        <f>IF(AND(EF$3&gt;='فعالیت‌ها'!$F58,EF$3&lt;='فعالیت‌ها'!$G58),"■","")</f>
        <v/>
      </c>
      <c r="EG58" s="10">
        <f>IF(AND(EG$3&gt;='فعالیت‌ها'!$F58,EG$3&lt;='فعالیت‌ها'!$G58),"■","")</f>
        <v/>
      </c>
      <c r="EH58" s="10">
        <f>IF(AND(EH$3&gt;='فعالیت‌ها'!$F58,EH$3&lt;='فعالیت‌ها'!$G58),"■","")</f>
        <v/>
      </c>
      <c r="EI58" s="10">
        <f>IF(AND(EI$3&gt;='فعالیت‌ها'!$F58,EI$3&lt;='فعالیت‌ها'!$G58),"■","")</f>
        <v/>
      </c>
      <c r="EJ58" s="10">
        <f>IF(AND(EJ$3&gt;='فعالیت‌ها'!$F58,EJ$3&lt;='فعالیت‌ها'!$G58),"■","")</f>
        <v/>
      </c>
      <c r="EK58" s="10">
        <f>IF(AND(EK$3&gt;='فعالیت‌ها'!$F58,EK$3&lt;='فعالیت‌ها'!$G58),"■","")</f>
        <v/>
      </c>
      <c r="EL58" s="10">
        <f>IF(AND(EL$3&gt;='فعالیت‌ها'!$F58,EL$3&lt;='فعالیت‌ها'!$G58),"■","")</f>
        <v/>
      </c>
      <c r="EM58" s="10">
        <f>IF(AND(EM$3&gt;='فعالیت‌ها'!$F58,EM$3&lt;='فعالیت‌ها'!$G58),"■","")</f>
        <v/>
      </c>
      <c r="EN58" s="10">
        <f>IF(AND(EN$3&gt;='فعالیت‌ها'!$F58,EN$3&lt;='فعالیت‌ها'!$G58),"■","")</f>
        <v/>
      </c>
      <c r="EO58" s="10">
        <f>IF(AND(EO$3&gt;='فعالیت‌ها'!$F58,EO$3&lt;='فعالیت‌ها'!$G58),"■","")</f>
        <v/>
      </c>
      <c r="EP58" s="10">
        <f>IF(AND(EP$3&gt;='فعالیت‌ها'!$F58,EP$3&lt;='فعالیت‌ها'!$G58),"■","")</f>
        <v/>
      </c>
      <c r="EQ58" s="10">
        <f>IF(AND(EQ$3&gt;='فعالیت‌ها'!$F58,EQ$3&lt;='فعالیت‌ها'!$G58),"■","")</f>
        <v/>
      </c>
      <c r="ER58" s="10">
        <f>IF(AND(ER$3&gt;='فعالیت‌ها'!$F58,ER$3&lt;='فعالیت‌ها'!$G58),"■","")</f>
        <v/>
      </c>
      <c r="ES58" s="10">
        <f>IF(AND(ES$3&gt;='فعالیت‌ها'!$F58,ES$3&lt;='فعالیت‌ها'!$G58),"■","")</f>
        <v/>
      </c>
      <c r="ET58" s="10">
        <f>IF(AND(ET$3&gt;='فعالیت‌ها'!$F58,ET$3&lt;='فعالیت‌ها'!$G58),"■","")</f>
        <v/>
      </c>
      <c r="EU58" s="10">
        <f>IF(AND(EU$3&gt;='فعالیت‌ها'!$F58,EU$3&lt;='فعالیت‌ها'!$G58),"■","")</f>
        <v/>
      </c>
      <c r="EV58" s="10">
        <f>IF(AND(EV$3&gt;='فعالیت‌ها'!$F58,EV$3&lt;='فعالیت‌ها'!$G58),"■","")</f>
        <v/>
      </c>
      <c r="EW58" s="10">
        <f>IF(AND(EW$3&gt;='فعالیت‌ها'!$F58,EW$3&lt;='فعالیت‌ها'!$G58),"■","")</f>
        <v/>
      </c>
      <c r="EX58" s="10">
        <f>IF(AND(EX$3&gt;='فعالیت‌ها'!$F58,EX$3&lt;='فعالیت‌ها'!$G58),"■","")</f>
        <v/>
      </c>
      <c r="EY58" s="10">
        <f>IF(AND(EY$3&gt;='فعالیت‌ها'!$F58,EY$3&lt;='فعالیت‌ها'!$G58),"■","")</f>
        <v/>
      </c>
      <c r="EZ58" s="10">
        <f>IF(AND(EZ$3&gt;='فعالیت‌ها'!$F58,EZ$3&lt;='فعالیت‌ها'!$G58),"■","")</f>
        <v/>
      </c>
      <c r="FA58" s="10">
        <f>IF(AND(FA$3&gt;='فعالیت‌ها'!$F58,FA$3&lt;='فعالیت‌ها'!$G58),"■","")</f>
        <v/>
      </c>
      <c r="FB58" s="10">
        <f>IF(AND(FB$3&gt;='فعالیت‌ها'!$F58,FB$3&lt;='فعالیت‌ها'!$G58),"■","")</f>
        <v/>
      </c>
      <c r="FC58" s="10">
        <f>IF(AND(FC$3&gt;='فعالیت‌ها'!$F58,FC$3&lt;='فعالیت‌ها'!$G58),"■","")</f>
        <v/>
      </c>
      <c r="FD58" s="10">
        <f>IF(AND(FD$3&gt;='فعالیت‌ها'!$F58,FD$3&lt;='فعالیت‌ها'!$G58),"■","")</f>
        <v/>
      </c>
      <c r="FE58" s="10">
        <f>IF(AND(FE$3&gt;='فعالیت‌ها'!$F58,FE$3&lt;='فعالیت‌ها'!$G58),"■","")</f>
        <v/>
      </c>
      <c r="FF58" s="10">
        <f>IF(AND(FF$3&gt;='فعالیت‌ها'!$F58,FF$3&lt;='فعالیت‌ها'!$G58),"■","")</f>
        <v/>
      </c>
      <c r="FG58" s="10">
        <f>IF(AND(FG$3&gt;='فعالیت‌ها'!$F58,FG$3&lt;='فعالیت‌ها'!$G58),"■","")</f>
        <v/>
      </c>
      <c r="FH58" s="10">
        <f>IF(AND(FH$3&gt;='فعالیت‌ها'!$F58,FH$3&lt;='فعالیت‌ها'!$G58),"■","")</f>
        <v/>
      </c>
      <c r="FI58" s="10">
        <f>IF(AND(FI$3&gt;='فعالیت‌ها'!$F58,FI$3&lt;='فعالیت‌ها'!$G58),"■","")</f>
        <v/>
      </c>
      <c r="FJ58" s="10">
        <f>IF(AND(FJ$3&gt;='فعالیت‌ها'!$F58,FJ$3&lt;='فعالیت‌ها'!$G58),"■","")</f>
        <v/>
      </c>
      <c r="FK58" s="10">
        <f>IF(AND(FK$3&gt;='فعالیت‌ها'!$F58,FK$3&lt;='فعالیت‌ها'!$G58),"■","")</f>
        <v/>
      </c>
      <c r="FL58" s="10">
        <f>IF(AND(FL$3&gt;='فعالیت‌ها'!$F58,FL$3&lt;='فعالیت‌ها'!$G58),"■","")</f>
        <v/>
      </c>
      <c r="FM58" s="10">
        <f>IF(AND(FM$3&gt;='فعالیت‌ها'!$F58,FM$3&lt;='فعالیت‌ها'!$G58),"■","")</f>
        <v/>
      </c>
      <c r="FN58" s="10">
        <f>IF(AND(FN$3&gt;='فعالیت‌ها'!$F58,FN$3&lt;='فعالیت‌ها'!$G58),"■","")</f>
        <v/>
      </c>
      <c r="FO58" s="10">
        <f>IF(AND(FO$3&gt;='فعالیت‌ها'!$F58,FO$3&lt;='فعالیت‌ها'!$G58),"■","")</f>
        <v/>
      </c>
      <c r="FP58" s="10">
        <f>IF(AND(FP$3&gt;='فعالیت‌ها'!$F58,FP$3&lt;='فعالیت‌ها'!$G58),"■","")</f>
        <v/>
      </c>
      <c r="FQ58" s="10">
        <f>IF(AND(FQ$3&gt;='فعالیت‌ها'!$F58,FQ$3&lt;='فعالیت‌ها'!$G58),"■","")</f>
        <v/>
      </c>
      <c r="FR58" s="10">
        <f>IF(AND(FR$3&gt;='فعالیت‌ها'!$F58,FR$3&lt;='فعالیت‌ها'!$G58),"■","")</f>
        <v/>
      </c>
      <c r="FS58" s="10">
        <f>IF(AND(FS$3&gt;='فعالیت‌ها'!$F58,FS$3&lt;='فعالیت‌ها'!$G58),"■","")</f>
        <v/>
      </c>
      <c r="FT58" s="10">
        <f>IF(AND(FT$3&gt;='فعالیت‌ها'!$F58,FT$3&lt;='فعالیت‌ها'!$G58),"■","")</f>
        <v/>
      </c>
      <c r="FU58" s="10">
        <f>IF(AND(FU$3&gt;='فعالیت‌ها'!$F58,FU$3&lt;='فعالیت‌ها'!$G58),"■","")</f>
        <v/>
      </c>
      <c r="FV58" s="10">
        <f>IF(AND(FV$3&gt;='فعالیت‌ها'!$F58,FV$3&lt;='فعالیت‌ها'!$G58),"■","")</f>
        <v/>
      </c>
      <c r="FW58" s="10">
        <f>IF(AND(FW$3&gt;='فعالیت‌ها'!$F58,FW$3&lt;='فعالیت‌ها'!$G58),"■","")</f>
        <v/>
      </c>
      <c r="FX58" s="10">
        <f>IF(AND(FX$3&gt;='فعالیت‌ها'!$F58,FX$3&lt;='فعالیت‌ها'!$G58),"■","")</f>
        <v/>
      </c>
      <c r="FY58" s="10">
        <f>IF(AND(FY$3&gt;='فعالیت‌ها'!$F58,FY$3&lt;='فعالیت‌ها'!$G58),"■","")</f>
        <v/>
      </c>
      <c r="FZ58" s="10">
        <f>IF(AND(FZ$3&gt;='فعالیت‌ها'!$F58,FZ$3&lt;='فعالیت‌ها'!$G58),"■","")</f>
        <v/>
      </c>
      <c r="GA58" s="10">
        <f>IF(AND(GA$3&gt;='فعالیت‌ها'!$F58,GA$3&lt;='فعالیت‌ها'!$G58),"■","")</f>
        <v/>
      </c>
    </row>
    <row r="59">
      <c r="A59">
        <f>'فعالیت‌ها'!C59</f>
        <v/>
      </c>
      <c r="B59">
        <f>'فعالیت‌ها'!E59</f>
        <v/>
      </c>
      <c r="C59" s="9">
        <f>'فعالیت‌ها'!J59</f>
        <v/>
      </c>
      <c r="D59" s="10">
        <f>IF(AND(D$3&gt;='فعالیت‌ها'!$F59,D$3&lt;='فعالیت‌ها'!$G59),"■","")</f>
        <v/>
      </c>
      <c r="E59" s="10">
        <f>IF(AND(E$3&gt;='فعالیت‌ها'!$F59,E$3&lt;='فعالیت‌ها'!$G59),"■","")</f>
        <v/>
      </c>
      <c r="F59" s="10">
        <f>IF(AND(F$3&gt;='فعالیت‌ها'!$F59,F$3&lt;='فعالیت‌ها'!$G59),"■","")</f>
        <v/>
      </c>
      <c r="G59" s="10">
        <f>IF(AND(G$3&gt;='فعالیت‌ها'!$F59,G$3&lt;='فعالیت‌ها'!$G59),"■","")</f>
        <v/>
      </c>
      <c r="H59" s="10">
        <f>IF(AND(H$3&gt;='فعالیت‌ها'!$F59,H$3&lt;='فعالیت‌ها'!$G59),"■","")</f>
        <v/>
      </c>
      <c r="I59" s="10">
        <f>IF(AND(I$3&gt;='فعالیت‌ها'!$F59,I$3&lt;='فعالیت‌ها'!$G59),"■","")</f>
        <v/>
      </c>
      <c r="J59" s="10">
        <f>IF(AND(J$3&gt;='فعالیت‌ها'!$F59,J$3&lt;='فعالیت‌ها'!$G59),"■","")</f>
        <v/>
      </c>
      <c r="K59" s="10">
        <f>IF(AND(K$3&gt;='فعالیت‌ها'!$F59,K$3&lt;='فعالیت‌ها'!$G59),"■","")</f>
        <v/>
      </c>
      <c r="L59" s="10">
        <f>IF(AND(L$3&gt;='فعالیت‌ها'!$F59,L$3&lt;='فعالیت‌ها'!$G59),"■","")</f>
        <v/>
      </c>
      <c r="M59" s="10">
        <f>IF(AND(M$3&gt;='فعالیت‌ها'!$F59,M$3&lt;='فعالیت‌ها'!$G59),"■","")</f>
        <v/>
      </c>
      <c r="N59" s="10">
        <f>IF(AND(N$3&gt;='فعالیت‌ها'!$F59,N$3&lt;='فعالیت‌ها'!$G59),"■","")</f>
        <v/>
      </c>
      <c r="O59" s="10">
        <f>IF(AND(O$3&gt;='فعالیت‌ها'!$F59,O$3&lt;='فعالیت‌ها'!$G59),"■","")</f>
        <v/>
      </c>
      <c r="P59" s="10">
        <f>IF(AND(P$3&gt;='فعالیت‌ها'!$F59,P$3&lt;='فعالیت‌ها'!$G59),"■","")</f>
        <v/>
      </c>
      <c r="Q59" s="10">
        <f>IF(AND(Q$3&gt;='فعالیت‌ها'!$F59,Q$3&lt;='فعالیت‌ها'!$G59),"■","")</f>
        <v/>
      </c>
      <c r="R59" s="10">
        <f>IF(AND(R$3&gt;='فعالیت‌ها'!$F59,R$3&lt;='فعالیت‌ها'!$G59),"■","")</f>
        <v/>
      </c>
      <c r="S59" s="10">
        <f>IF(AND(S$3&gt;='فعالیت‌ها'!$F59,S$3&lt;='فعالیت‌ها'!$G59),"■","")</f>
        <v/>
      </c>
      <c r="T59" s="10">
        <f>IF(AND(T$3&gt;='فعالیت‌ها'!$F59,T$3&lt;='فعالیت‌ها'!$G59),"■","")</f>
        <v/>
      </c>
      <c r="U59" s="10">
        <f>IF(AND(U$3&gt;='فعالیت‌ها'!$F59,U$3&lt;='فعالیت‌ها'!$G59),"■","")</f>
        <v/>
      </c>
      <c r="V59" s="10">
        <f>IF(AND(V$3&gt;='فعالیت‌ها'!$F59,V$3&lt;='فعالیت‌ها'!$G59),"■","")</f>
        <v/>
      </c>
      <c r="W59" s="10">
        <f>IF(AND(W$3&gt;='فعالیت‌ها'!$F59,W$3&lt;='فعالیت‌ها'!$G59),"■","")</f>
        <v/>
      </c>
      <c r="X59" s="10">
        <f>IF(AND(X$3&gt;='فعالیت‌ها'!$F59,X$3&lt;='فعالیت‌ها'!$G59),"■","")</f>
        <v/>
      </c>
      <c r="Y59" s="10">
        <f>IF(AND(Y$3&gt;='فعالیت‌ها'!$F59,Y$3&lt;='فعالیت‌ها'!$G59),"■","")</f>
        <v/>
      </c>
      <c r="Z59" s="10">
        <f>IF(AND(Z$3&gt;='فعالیت‌ها'!$F59,Z$3&lt;='فعالیت‌ها'!$G59),"■","")</f>
        <v/>
      </c>
      <c r="AA59" s="10">
        <f>IF(AND(AA$3&gt;='فعالیت‌ها'!$F59,AA$3&lt;='فعالیت‌ها'!$G59),"■","")</f>
        <v/>
      </c>
      <c r="AB59" s="10">
        <f>IF(AND(AB$3&gt;='فعالیت‌ها'!$F59,AB$3&lt;='فعالیت‌ها'!$G59),"■","")</f>
        <v/>
      </c>
      <c r="AC59" s="10">
        <f>IF(AND(AC$3&gt;='فعالیت‌ها'!$F59,AC$3&lt;='فعالیت‌ها'!$G59),"■","")</f>
        <v/>
      </c>
      <c r="AD59" s="10">
        <f>IF(AND(AD$3&gt;='فعالیت‌ها'!$F59,AD$3&lt;='فعالیت‌ها'!$G59),"■","")</f>
        <v/>
      </c>
      <c r="AE59" s="10">
        <f>IF(AND(AE$3&gt;='فعالیت‌ها'!$F59,AE$3&lt;='فعالیت‌ها'!$G59),"■","")</f>
        <v/>
      </c>
      <c r="AF59" s="10">
        <f>IF(AND(AF$3&gt;='فعالیت‌ها'!$F59,AF$3&lt;='فعالیت‌ها'!$G59),"■","")</f>
        <v/>
      </c>
      <c r="AG59" s="10">
        <f>IF(AND(AG$3&gt;='فعالیت‌ها'!$F59,AG$3&lt;='فعالیت‌ها'!$G59),"■","")</f>
        <v/>
      </c>
      <c r="AH59" s="10">
        <f>IF(AND(AH$3&gt;='فعالیت‌ها'!$F59,AH$3&lt;='فعالیت‌ها'!$G59),"■","")</f>
        <v/>
      </c>
      <c r="AI59" s="10">
        <f>IF(AND(AI$3&gt;='فعالیت‌ها'!$F59,AI$3&lt;='فعالیت‌ها'!$G59),"■","")</f>
        <v/>
      </c>
      <c r="AJ59" s="10">
        <f>IF(AND(AJ$3&gt;='فعالیت‌ها'!$F59,AJ$3&lt;='فعالیت‌ها'!$G59),"■","")</f>
        <v/>
      </c>
      <c r="AK59" s="10">
        <f>IF(AND(AK$3&gt;='فعالیت‌ها'!$F59,AK$3&lt;='فعالیت‌ها'!$G59),"■","")</f>
        <v/>
      </c>
      <c r="AL59" s="10">
        <f>IF(AND(AL$3&gt;='فعالیت‌ها'!$F59,AL$3&lt;='فعالیت‌ها'!$G59),"■","")</f>
        <v/>
      </c>
      <c r="AM59" s="10">
        <f>IF(AND(AM$3&gt;='فعالیت‌ها'!$F59,AM$3&lt;='فعالیت‌ها'!$G59),"■","")</f>
        <v/>
      </c>
      <c r="AN59" s="10">
        <f>IF(AND(AN$3&gt;='فعالیت‌ها'!$F59,AN$3&lt;='فعالیت‌ها'!$G59),"■","")</f>
        <v/>
      </c>
      <c r="AO59" s="10">
        <f>IF(AND(AO$3&gt;='فعالیت‌ها'!$F59,AO$3&lt;='فعالیت‌ها'!$G59),"■","")</f>
        <v/>
      </c>
      <c r="AP59" s="10">
        <f>IF(AND(AP$3&gt;='فعالیت‌ها'!$F59,AP$3&lt;='فعالیت‌ها'!$G59),"■","")</f>
        <v/>
      </c>
      <c r="AQ59" s="10">
        <f>IF(AND(AQ$3&gt;='فعالیت‌ها'!$F59,AQ$3&lt;='فعالیت‌ها'!$G59),"■","")</f>
        <v/>
      </c>
      <c r="AR59" s="10">
        <f>IF(AND(AR$3&gt;='فعالیت‌ها'!$F59,AR$3&lt;='فعالیت‌ها'!$G59),"■","")</f>
        <v/>
      </c>
      <c r="AS59" s="10">
        <f>IF(AND(AS$3&gt;='فعالیت‌ها'!$F59,AS$3&lt;='فعالیت‌ها'!$G59),"■","")</f>
        <v/>
      </c>
      <c r="AT59" s="10">
        <f>IF(AND(AT$3&gt;='فعالیت‌ها'!$F59,AT$3&lt;='فعالیت‌ها'!$G59),"■","")</f>
        <v/>
      </c>
      <c r="AU59" s="10">
        <f>IF(AND(AU$3&gt;='فعالیت‌ها'!$F59,AU$3&lt;='فعالیت‌ها'!$G59),"■","")</f>
        <v/>
      </c>
      <c r="AV59" s="10">
        <f>IF(AND(AV$3&gt;='فعالیت‌ها'!$F59,AV$3&lt;='فعالیت‌ها'!$G59),"■","")</f>
        <v/>
      </c>
      <c r="AW59" s="10">
        <f>IF(AND(AW$3&gt;='فعالیت‌ها'!$F59,AW$3&lt;='فعالیت‌ها'!$G59),"■","")</f>
        <v/>
      </c>
      <c r="AX59" s="10">
        <f>IF(AND(AX$3&gt;='فعالیت‌ها'!$F59,AX$3&lt;='فعالیت‌ها'!$G59),"■","")</f>
        <v/>
      </c>
      <c r="AY59" s="10">
        <f>IF(AND(AY$3&gt;='فعالیت‌ها'!$F59,AY$3&lt;='فعالیت‌ها'!$G59),"■","")</f>
        <v/>
      </c>
      <c r="AZ59" s="10">
        <f>IF(AND(AZ$3&gt;='فعالیت‌ها'!$F59,AZ$3&lt;='فعالیت‌ها'!$G59),"■","")</f>
        <v/>
      </c>
      <c r="BA59" s="10">
        <f>IF(AND(BA$3&gt;='فعالیت‌ها'!$F59,BA$3&lt;='فعالیت‌ها'!$G59),"■","")</f>
        <v/>
      </c>
      <c r="BB59" s="10">
        <f>IF(AND(BB$3&gt;='فعالیت‌ها'!$F59,BB$3&lt;='فعالیت‌ها'!$G59),"■","")</f>
        <v/>
      </c>
      <c r="BC59" s="10">
        <f>IF(AND(BC$3&gt;='فعالیت‌ها'!$F59,BC$3&lt;='فعالیت‌ها'!$G59),"■","")</f>
        <v/>
      </c>
      <c r="BD59" s="10">
        <f>IF(AND(BD$3&gt;='فعالیت‌ها'!$F59,BD$3&lt;='فعالیت‌ها'!$G59),"■","")</f>
        <v/>
      </c>
      <c r="BE59" s="10">
        <f>IF(AND(BE$3&gt;='فعالیت‌ها'!$F59,BE$3&lt;='فعالیت‌ها'!$G59),"■","")</f>
        <v/>
      </c>
      <c r="BF59" s="10">
        <f>IF(AND(BF$3&gt;='فعالیت‌ها'!$F59,BF$3&lt;='فعالیت‌ها'!$G59),"■","")</f>
        <v/>
      </c>
      <c r="BG59" s="10">
        <f>IF(AND(BG$3&gt;='فعالیت‌ها'!$F59,BG$3&lt;='فعالیت‌ها'!$G59),"■","")</f>
        <v/>
      </c>
      <c r="BH59" s="10">
        <f>IF(AND(BH$3&gt;='فعالیت‌ها'!$F59,BH$3&lt;='فعالیت‌ها'!$G59),"■","")</f>
        <v/>
      </c>
      <c r="BI59" s="10">
        <f>IF(AND(BI$3&gt;='فعالیت‌ها'!$F59,BI$3&lt;='فعالیت‌ها'!$G59),"■","")</f>
        <v/>
      </c>
      <c r="BJ59" s="10">
        <f>IF(AND(BJ$3&gt;='فعالیت‌ها'!$F59,BJ$3&lt;='فعالیت‌ها'!$G59),"■","")</f>
        <v/>
      </c>
      <c r="BK59" s="10">
        <f>IF(AND(BK$3&gt;='فعالیت‌ها'!$F59,BK$3&lt;='فعالیت‌ها'!$G59),"■","")</f>
        <v/>
      </c>
      <c r="BL59" s="10">
        <f>IF(AND(BL$3&gt;='فعالیت‌ها'!$F59,BL$3&lt;='فعالیت‌ها'!$G59),"■","")</f>
        <v/>
      </c>
      <c r="BM59" s="10">
        <f>IF(AND(BM$3&gt;='فعالیت‌ها'!$F59,BM$3&lt;='فعالیت‌ها'!$G59),"■","")</f>
        <v/>
      </c>
      <c r="BN59" s="10">
        <f>IF(AND(BN$3&gt;='فعالیت‌ها'!$F59,BN$3&lt;='فعالیت‌ها'!$G59),"■","")</f>
        <v/>
      </c>
      <c r="BO59" s="10">
        <f>IF(AND(BO$3&gt;='فعالیت‌ها'!$F59,BO$3&lt;='فعالیت‌ها'!$G59),"■","")</f>
        <v/>
      </c>
      <c r="BP59" s="10">
        <f>IF(AND(BP$3&gt;='فعالیت‌ها'!$F59,BP$3&lt;='فعالیت‌ها'!$G59),"■","")</f>
        <v/>
      </c>
      <c r="BQ59" s="10">
        <f>IF(AND(BQ$3&gt;='فعالیت‌ها'!$F59,BQ$3&lt;='فعالیت‌ها'!$G59),"■","")</f>
        <v/>
      </c>
      <c r="BR59" s="10">
        <f>IF(AND(BR$3&gt;='فعالیت‌ها'!$F59,BR$3&lt;='فعالیت‌ها'!$G59),"■","")</f>
        <v/>
      </c>
      <c r="BS59" s="10">
        <f>IF(AND(BS$3&gt;='فعالیت‌ها'!$F59,BS$3&lt;='فعالیت‌ها'!$G59),"■","")</f>
        <v/>
      </c>
      <c r="BT59" s="10">
        <f>IF(AND(BT$3&gt;='فعالیت‌ها'!$F59,BT$3&lt;='فعالیت‌ها'!$G59),"■","")</f>
        <v/>
      </c>
      <c r="BU59" s="10">
        <f>IF(AND(BU$3&gt;='فعالیت‌ها'!$F59,BU$3&lt;='فعالیت‌ها'!$G59),"■","")</f>
        <v/>
      </c>
      <c r="BV59" s="10">
        <f>IF(AND(BV$3&gt;='فعالیت‌ها'!$F59,BV$3&lt;='فعالیت‌ها'!$G59),"■","")</f>
        <v/>
      </c>
      <c r="BW59" s="10">
        <f>IF(AND(BW$3&gt;='فعالیت‌ها'!$F59,BW$3&lt;='فعالیت‌ها'!$G59),"■","")</f>
        <v/>
      </c>
      <c r="BX59" s="10">
        <f>IF(AND(BX$3&gt;='فعالیت‌ها'!$F59,BX$3&lt;='فعالیت‌ها'!$G59),"■","")</f>
        <v/>
      </c>
      <c r="BY59" s="10">
        <f>IF(AND(BY$3&gt;='فعالیت‌ها'!$F59,BY$3&lt;='فعالیت‌ها'!$G59),"■","")</f>
        <v/>
      </c>
      <c r="BZ59" s="10">
        <f>IF(AND(BZ$3&gt;='فعالیت‌ها'!$F59,BZ$3&lt;='فعالیت‌ها'!$G59),"■","")</f>
        <v/>
      </c>
      <c r="CA59" s="10">
        <f>IF(AND(CA$3&gt;='فعالیت‌ها'!$F59,CA$3&lt;='فعالیت‌ها'!$G59),"■","")</f>
        <v/>
      </c>
      <c r="CB59" s="10">
        <f>IF(AND(CB$3&gt;='فعالیت‌ها'!$F59,CB$3&lt;='فعالیت‌ها'!$G59),"■","")</f>
        <v/>
      </c>
      <c r="CC59" s="10">
        <f>IF(AND(CC$3&gt;='فعالیت‌ها'!$F59,CC$3&lt;='فعالیت‌ها'!$G59),"■","")</f>
        <v/>
      </c>
      <c r="CD59" s="10">
        <f>IF(AND(CD$3&gt;='فعالیت‌ها'!$F59,CD$3&lt;='فعالیت‌ها'!$G59),"■","")</f>
        <v/>
      </c>
      <c r="CE59" s="10">
        <f>IF(AND(CE$3&gt;='فعالیت‌ها'!$F59,CE$3&lt;='فعالیت‌ها'!$G59),"■","")</f>
        <v/>
      </c>
      <c r="CF59" s="10">
        <f>IF(AND(CF$3&gt;='فعالیت‌ها'!$F59,CF$3&lt;='فعالیت‌ها'!$G59),"■","")</f>
        <v/>
      </c>
      <c r="CG59" s="10">
        <f>IF(AND(CG$3&gt;='فعالیت‌ها'!$F59,CG$3&lt;='فعالیت‌ها'!$G59),"■","")</f>
        <v/>
      </c>
      <c r="CH59" s="10">
        <f>IF(AND(CH$3&gt;='فعالیت‌ها'!$F59,CH$3&lt;='فعالیت‌ها'!$G59),"■","")</f>
        <v/>
      </c>
      <c r="CI59" s="10">
        <f>IF(AND(CI$3&gt;='فعالیت‌ها'!$F59,CI$3&lt;='فعالیت‌ها'!$G59),"■","")</f>
        <v/>
      </c>
      <c r="CJ59" s="10">
        <f>IF(AND(CJ$3&gt;='فعالیت‌ها'!$F59,CJ$3&lt;='فعالیت‌ها'!$G59),"■","")</f>
        <v/>
      </c>
      <c r="CK59" s="10">
        <f>IF(AND(CK$3&gt;='فعالیت‌ها'!$F59,CK$3&lt;='فعالیت‌ها'!$G59),"■","")</f>
        <v/>
      </c>
      <c r="CL59" s="10">
        <f>IF(AND(CL$3&gt;='فعالیت‌ها'!$F59,CL$3&lt;='فعالیت‌ها'!$G59),"■","")</f>
        <v/>
      </c>
      <c r="CM59" s="10">
        <f>IF(AND(CM$3&gt;='فعالیت‌ها'!$F59,CM$3&lt;='فعالیت‌ها'!$G59),"■","")</f>
        <v/>
      </c>
      <c r="CN59" s="10">
        <f>IF(AND(CN$3&gt;='فعالیت‌ها'!$F59,CN$3&lt;='فعالیت‌ها'!$G59),"■","")</f>
        <v/>
      </c>
      <c r="CO59" s="10">
        <f>IF(AND(CO$3&gt;='فعالیت‌ها'!$F59,CO$3&lt;='فعالیت‌ها'!$G59),"■","")</f>
        <v/>
      </c>
      <c r="CP59" s="10">
        <f>IF(AND(CP$3&gt;='فعالیت‌ها'!$F59,CP$3&lt;='فعالیت‌ها'!$G59),"■","")</f>
        <v/>
      </c>
      <c r="CQ59" s="10">
        <f>IF(AND(CQ$3&gt;='فعالیت‌ها'!$F59,CQ$3&lt;='فعالیت‌ها'!$G59),"■","")</f>
        <v/>
      </c>
      <c r="CR59" s="10">
        <f>IF(AND(CR$3&gt;='فعالیت‌ها'!$F59,CR$3&lt;='فعالیت‌ها'!$G59),"■","")</f>
        <v/>
      </c>
      <c r="CS59" s="10">
        <f>IF(AND(CS$3&gt;='فعالیت‌ها'!$F59,CS$3&lt;='فعالیت‌ها'!$G59),"■","")</f>
        <v/>
      </c>
      <c r="CT59" s="10">
        <f>IF(AND(CT$3&gt;='فعالیت‌ها'!$F59,CT$3&lt;='فعالیت‌ها'!$G59),"■","")</f>
        <v/>
      </c>
      <c r="CU59" s="10">
        <f>IF(AND(CU$3&gt;='فعالیت‌ها'!$F59,CU$3&lt;='فعالیت‌ها'!$G59),"■","")</f>
        <v/>
      </c>
      <c r="CV59" s="10">
        <f>IF(AND(CV$3&gt;='فعالیت‌ها'!$F59,CV$3&lt;='فعالیت‌ها'!$G59),"■","")</f>
        <v/>
      </c>
      <c r="CW59" s="10">
        <f>IF(AND(CW$3&gt;='فعالیت‌ها'!$F59,CW$3&lt;='فعالیت‌ها'!$G59),"■","")</f>
        <v/>
      </c>
      <c r="CX59" s="10">
        <f>IF(AND(CX$3&gt;='فعالیت‌ها'!$F59,CX$3&lt;='فعالیت‌ها'!$G59),"■","")</f>
        <v/>
      </c>
      <c r="CY59" s="10">
        <f>IF(AND(CY$3&gt;='فعالیت‌ها'!$F59,CY$3&lt;='فعالیت‌ها'!$G59),"■","")</f>
        <v/>
      </c>
      <c r="CZ59" s="10">
        <f>IF(AND(CZ$3&gt;='فعالیت‌ها'!$F59,CZ$3&lt;='فعالیت‌ها'!$G59),"■","")</f>
        <v/>
      </c>
      <c r="DA59" s="10">
        <f>IF(AND(DA$3&gt;='فعالیت‌ها'!$F59,DA$3&lt;='فعالیت‌ها'!$G59),"■","")</f>
        <v/>
      </c>
      <c r="DB59" s="10">
        <f>IF(AND(DB$3&gt;='فعالیت‌ها'!$F59,DB$3&lt;='فعالیت‌ها'!$G59),"■","")</f>
        <v/>
      </c>
      <c r="DC59" s="10">
        <f>IF(AND(DC$3&gt;='فعالیت‌ها'!$F59,DC$3&lt;='فعالیت‌ها'!$G59),"■","")</f>
        <v/>
      </c>
      <c r="DD59" s="10">
        <f>IF(AND(DD$3&gt;='فعالیت‌ها'!$F59,DD$3&lt;='فعالیت‌ها'!$G59),"■","")</f>
        <v/>
      </c>
      <c r="DE59" s="10">
        <f>IF(AND(DE$3&gt;='فعالیت‌ها'!$F59,DE$3&lt;='فعالیت‌ها'!$G59),"■","")</f>
        <v/>
      </c>
      <c r="DF59" s="10">
        <f>IF(AND(DF$3&gt;='فعالیت‌ها'!$F59,DF$3&lt;='فعالیت‌ها'!$G59),"■","")</f>
        <v/>
      </c>
      <c r="DG59" s="10">
        <f>IF(AND(DG$3&gt;='فعالیت‌ها'!$F59,DG$3&lt;='فعالیت‌ها'!$G59),"■","")</f>
        <v/>
      </c>
      <c r="DH59" s="10">
        <f>IF(AND(DH$3&gt;='فعالیت‌ها'!$F59,DH$3&lt;='فعالیت‌ها'!$G59),"■","")</f>
        <v/>
      </c>
      <c r="DI59" s="10">
        <f>IF(AND(DI$3&gt;='فعالیت‌ها'!$F59,DI$3&lt;='فعالیت‌ها'!$G59),"■","")</f>
        <v/>
      </c>
      <c r="DJ59" s="10">
        <f>IF(AND(DJ$3&gt;='فعالیت‌ها'!$F59,DJ$3&lt;='فعالیت‌ها'!$G59),"■","")</f>
        <v/>
      </c>
      <c r="DK59" s="10">
        <f>IF(AND(DK$3&gt;='فعالیت‌ها'!$F59,DK$3&lt;='فعالیت‌ها'!$G59),"■","")</f>
        <v/>
      </c>
      <c r="DL59" s="10">
        <f>IF(AND(DL$3&gt;='فعالیت‌ها'!$F59,DL$3&lt;='فعالیت‌ها'!$G59),"■","")</f>
        <v/>
      </c>
      <c r="DM59" s="10">
        <f>IF(AND(DM$3&gt;='فعالیت‌ها'!$F59,DM$3&lt;='فعالیت‌ها'!$G59),"■","")</f>
        <v/>
      </c>
      <c r="DN59" s="10">
        <f>IF(AND(DN$3&gt;='فعالیت‌ها'!$F59,DN$3&lt;='فعالیت‌ها'!$G59),"■","")</f>
        <v/>
      </c>
      <c r="DO59" s="10">
        <f>IF(AND(DO$3&gt;='فعالیت‌ها'!$F59,DO$3&lt;='فعالیت‌ها'!$G59),"■","")</f>
        <v/>
      </c>
      <c r="DP59" s="10">
        <f>IF(AND(DP$3&gt;='فعالیت‌ها'!$F59,DP$3&lt;='فعالیت‌ها'!$G59),"■","")</f>
        <v/>
      </c>
      <c r="DQ59" s="10">
        <f>IF(AND(DQ$3&gt;='فعالیت‌ها'!$F59,DQ$3&lt;='فعالیت‌ها'!$G59),"■","")</f>
        <v/>
      </c>
      <c r="DR59" s="10">
        <f>IF(AND(DR$3&gt;='فعالیت‌ها'!$F59,DR$3&lt;='فعالیت‌ها'!$G59),"■","")</f>
        <v/>
      </c>
      <c r="DS59" s="10">
        <f>IF(AND(DS$3&gt;='فعالیت‌ها'!$F59,DS$3&lt;='فعالیت‌ها'!$G59),"■","")</f>
        <v/>
      </c>
      <c r="DT59" s="10">
        <f>IF(AND(DT$3&gt;='فعالیت‌ها'!$F59,DT$3&lt;='فعالیت‌ها'!$G59),"■","")</f>
        <v/>
      </c>
      <c r="DU59" s="10">
        <f>IF(AND(DU$3&gt;='فعالیت‌ها'!$F59,DU$3&lt;='فعالیت‌ها'!$G59),"■","")</f>
        <v/>
      </c>
      <c r="DV59" s="10">
        <f>IF(AND(DV$3&gt;='فعالیت‌ها'!$F59,DV$3&lt;='فعالیت‌ها'!$G59),"■","")</f>
        <v/>
      </c>
      <c r="DW59" s="10">
        <f>IF(AND(DW$3&gt;='فعالیت‌ها'!$F59,DW$3&lt;='فعالیت‌ها'!$G59),"■","")</f>
        <v/>
      </c>
      <c r="DX59" s="10">
        <f>IF(AND(DX$3&gt;='فعالیت‌ها'!$F59,DX$3&lt;='فعالیت‌ها'!$G59),"■","")</f>
        <v/>
      </c>
      <c r="DY59" s="10">
        <f>IF(AND(DY$3&gt;='فعالیت‌ها'!$F59,DY$3&lt;='فعالیت‌ها'!$G59),"■","")</f>
        <v/>
      </c>
      <c r="DZ59" s="10">
        <f>IF(AND(DZ$3&gt;='فعالیت‌ها'!$F59,DZ$3&lt;='فعالیت‌ها'!$G59),"■","")</f>
        <v/>
      </c>
      <c r="EA59" s="10">
        <f>IF(AND(EA$3&gt;='فعالیت‌ها'!$F59,EA$3&lt;='فعالیت‌ها'!$G59),"■","")</f>
        <v/>
      </c>
      <c r="EB59" s="10">
        <f>IF(AND(EB$3&gt;='فعالیت‌ها'!$F59,EB$3&lt;='فعالیت‌ها'!$G59),"■","")</f>
        <v/>
      </c>
      <c r="EC59" s="10">
        <f>IF(AND(EC$3&gt;='فعالیت‌ها'!$F59,EC$3&lt;='فعالیت‌ها'!$G59),"■","")</f>
        <v/>
      </c>
      <c r="ED59" s="10">
        <f>IF(AND(ED$3&gt;='فعالیت‌ها'!$F59,ED$3&lt;='فعالیت‌ها'!$G59),"■","")</f>
        <v/>
      </c>
      <c r="EE59" s="10">
        <f>IF(AND(EE$3&gt;='فعالیت‌ها'!$F59,EE$3&lt;='فعالیت‌ها'!$G59),"■","")</f>
        <v/>
      </c>
      <c r="EF59" s="10">
        <f>IF(AND(EF$3&gt;='فعالیت‌ها'!$F59,EF$3&lt;='فعالیت‌ها'!$G59),"■","")</f>
        <v/>
      </c>
      <c r="EG59" s="10">
        <f>IF(AND(EG$3&gt;='فعالیت‌ها'!$F59,EG$3&lt;='فعالیت‌ها'!$G59),"■","")</f>
        <v/>
      </c>
      <c r="EH59" s="10">
        <f>IF(AND(EH$3&gt;='فعالیت‌ها'!$F59,EH$3&lt;='فعالیت‌ها'!$G59),"■","")</f>
        <v/>
      </c>
      <c r="EI59" s="10">
        <f>IF(AND(EI$3&gt;='فعالیت‌ها'!$F59,EI$3&lt;='فعالیت‌ها'!$G59),"■","")</f>
        <v/>
      </c>
      <c r="EJ59" s="10">
        <f>IF(AND(EJ$3&gt;='فعالیت‌ها'!$F59,EJ$3&lt;='فعالیت‌ها'!$G59),"■","")</f>
        <v/>
      </c>
      <c r="EK59" s="10">
        <f>IF(AND(EK$3&gt;='فعالیت‌ها'!$F59,EK$3&lt;='فعالیت‌ها'!$G59),"■","")</f>
        <v/>
      </c>
      <c r="EL59" s="10">
        <f>IF(AND(EL$3&gt;='فعالیت‌ها'!$F59,EL$3&lt;='فعالیت‌ها'!$G59),"■","")</f>
        <v/>
      </c>
      <c r="EM59" s="10">
        <f>IF(AND(EM$3&gt;='فعالیت‌ها'!$F59,EM$3&lt;='فعالیت‌ها'!$G59),"■","")</f>
        <v/>
      </c>
      <c r="EN59" s="10">
        <f>IF(AND(EN$3&gt;='فعالیت‌ها'!$F59,EN$3&lt;='فعالیت‌ها'!$G59),"■","")</f>
        <v/>
      </c>
      <c r="EO59" s="10">
        <f>IF(AND(EO$3&gt;='فعالیت‌ها'!$F59,EO$3&lt;='فعالیت‌ها'!$G59),"■","")</f>
        <v/>
      </c>
      <c r="EP59" s="10">
        <f>IF(AND(EP$3&gt;='فعالیت‌ها'!$F59,EP$3&lt;='فعالیت‌ها'!$G59),"■","")</f>
        <v/>
      </c>
      <c r="EQ59" s="10">
        <f>IF(AND(EQ$3&gt;='فعالیت‌ها'!$F59,EQ$3&lt;='فعالیت‌ها'!$G59),"■","")</f>
        <v/>
      </c>
      <c r="ER59" s="10">
        <f>IF(AND(ER$3&gt;='فعالیت‌ها'!$F59,ER$3&lt;='فعالیت‌ها'!$G59),"■","")</f>
        <v/>
      </c>
      <c r="ES59" s="10">
        <f>IF(AND(ES$3&gt;='فعالیت‌ها'!$F59,ES$3&lt;='فعالیت‌ها'!$G59),"■","")</f>
        <v/>
      </c>
      <c r="ET59" s="10">
        <f>IF(AND(ET$3&gt;='فعالیت‌ها'!$F59,ET$3&lt;='فعالیت‌ها'!$G59),"■","")</f>
        <v/>
      </c>
      <c r="EU59" s="10">
        <f>IF(AND(EU$3&gt;='فعالیت‌ها'!$F59,EU$3&lt;='فعالیت‌ها'!$G59),"■","")</f>
        <v/>
      </c>
      <c r="EV59" s="10">
        <f>IF(AND(EV$3&gt;='فعالیت‌ها'!$F59,EV$3&lt;='فعالیت‌ها'!$G59),"■","")</f>
        <v/>
      </c>
      <c r="EW59" s="10">
        <f>IF(AND(EW$3&gt;='فعالیت‌ها'!$F59,EW$3&lt;='فعالیت‌ها'!$G59),"■","")</f>
        <v/>
      </c>
      <c r="EX59" s="10">
        <f>IF(AND(EX$3&gt;='فعالیت‌ها'!$F59,EX$3&lt;='فعالیت‌ها'!$G59),"■","")</f>
        <v/>
      </c>
      <c r="EY59" s="10">
        <f>IF(AND(EY$3&gt;='فعالیت‌ها'!$F59,EY$3&lt;='فعالیت‌ها'!$G59),"■","")</f>
        <v/>
      </c>
      <c r="EZ59" s="10">
        <f>IF(AND(EZ$3&gt;='فعالیت‌ها'!$F59,EZ$3&lt;='فعالیت‌ها'!$G59),"■","")</f>
        <v/>
      </c>
      <c r="FA59" s="10">
        <f>IF(AND(FA$3&gt;='فعالیت‌ها'!$F59,FA$3&lt;='فعالیت‌ها'!$G59),"■","")</f>
        <v/>
      </c>
      <c r="FB59" s="10">
        <f>IF(AND(FB$3&gt;='فعالیت‌ها'!$F59,FB$3&lt;='فعالیت‌ها'!$G59),"■","")</f>
        <v/>
      </c>
      <c r="FC59" s="10">
        <f>IF(AND(FC$3&gt;='فعالیت‌ها'!$F59,FC$3&lt;='فعالیت‌ها'!$G59),"■","")</f>
        <v/>
      </c>
      <c r="FD59" s="10">
        <f>IF(AND(FD$3&gt;='فعالیت‌ها'!$F59,FD$3&lt;='فعالیت‌ها'!$G59),"■","")</f>
        <v/>
      </c>
      <c r="FE59" s="10">
        <f>IF(AND(FE$3&gt;='فعالیت‌ها'!$F59,FE$3&lt;='فعالیت‌ها'!$G59),"■","")</f>
        <v/>
      </c>
      <c r="FF59" s="10">
        <f>IF(AND(FF$3&gt;='فعالیت‌ها'!$F59,FF$3&lt;='فعالیت‌ها'!$G59),"■","")</f>
        <v/>
      </c>
      <c r="FG59" s="10">
        <f>IF(AND(FG$3&gt;='فعالیت‌ها'!$F59,FG$3&lt;='فعالیت‌ها'!$G59),"■","")</f>
        <v/>
      </c>
      <c r="FH59" s="10">
        <f>IF(AND(FH$3&gt;='فعالیت‌ها'!$F59,FH$3&lt;='فعالیت‌ها'!$G59),"■","")</f>
        <v/>
      </c>
      <c r="FI59" s="10">
        <f>IF(AND(FI$3&gt;='فعالیت‌ها'!$F59,FI$3&lt;='فعالیت‌ها'!$G59),"■","")</f>
        <v/>
      </c>
      <c r="FJ59" s="10">
        <f>IF(AND(FJ$3&gt;='فعالیت‌ها'!$F59,FJ$3&lt;='فعالیت‌ها'!$G59),"■","")</f>
        <v/>
      </c>
      <c r="FK59" s="10">
        <f>IF(AND(FK$3&gt;='فعالیت‌ها'!$F59,FK$3&lt;='فعالیت‌ها'!$G59),"■","")</f>
        <v/>
      </c>
      <c r="FL59" s="10">
        <f>IF(AND(FL$3&gt;='فعالیت‌ها'!$F59,FL$3&lt;='فعالیت‌ها'!$G59),"■","")</f>
        <v/>
      </c>
      <c r="FM59" s="10">
        <f>IF(AND(FM$3&gt;='فعالیت‌ها'!$F59,FM$3&lt;='فعالیت‌ها'!$G59),"■","")</f>
        <v/>
      </c>
      <c r="FN59" s="10">
        <f>IF(AND(FN$3&gt;='فعالیت‌ها'!$F59,FN$3&lt;='فعالیت‌ها'!$G59),"■","")</f>
        <v/>
      </c>
      <c r="FO59" s="10">
        <f>IF(AND(FO$3&gt;='فعالیت‌ها'!$F59,FO$3&lt;='فعالیت‌ها'!$G59),"■","")</f>
        <v/>
      </c>
      <c r="FP59" s="10">
        <f>IF(AND(FP$3&gt;='فعالیت‌ها'!$F59,FP$3&lt;='فعالیت‌ها'!$G59),"■","")</f>
        <v/>
      </c>
      <c r="FQ59" s="10">
        <f>IF(AND(FQ$3&gt;='فعالیت‌ها'!$F59,FQ$3&lt;='فعالیت‌ها'!$G59),"■","")</f>
        <v/>
      </c>
      <c r="FR59" s="10">
        <f>IF(AND(FR$3&gt;='فعالیت‌ها'!$F59,FR$3&lt;='فعالیت‌ها'!$G59),"■","")</f>
        <v/>
      </c>
      <c r="FS59" s="10">
        <f>IF(AND(FS$3&gt;='فعالیت‌ها'!$F59,FS$3&lt;='فعالیت‌ها'!$G59),"■","")</f>
        <v/>
      </c>
      <c r="FT59" s="10">
        <f>IF(AND(FT$3&gt;='فعالیت‌ها'!$F59,FT$3&lt;='فعالیت‌ها'!$G59),"■","")</f>
        <v/>
      </c>
      <c r="FU59" s="10">
        <f>IF(AND(FU$3&gt;='فعالیت‌ها'!$F59,FU$3&lt;='فعالیت‌ها'!$G59),"■","")</f>
        <v/>
      </c>
      <c r="FV59" s="10">
        <f>IF(AND(FV$3&gt;='فعالیت‌ها'!$F59,FV$3&lt;='فعالیت‌ها'!$G59),"■","")</f>
        <v/>
      </c>
      <c r="FW59" s="10">
        <f>IF(AND(FW$3&gt;='فعالیت‌ها'!$F59,FW$3&lt;='فعالیت‌ها'!$G59),"■","")</f>
        <v/>
      </c>
      <c r="FX59" s="10">
        <f>IF(AND(FX$3&gt;='فعالیت‌ها'!$F59,FX$3&lt;='فعالیت‌ها'!$G59),"■","")</f>
        <v/>
      </c>
      <c r="FY59" s="10">
        <f>IF(AND(FY$3&gt;='فعالیت‌ها'!$F59,FY$3&lt;='فعالیت‌ها'!$G59),"■","")</f>
        <v/>
      </c>
      <c r="FZ59" s="10">
        <f>IF(AND(FZ$3&gt;='فعالیت‌ها'!$F59,FZ$3&lt;='فعالیت‌ها'!$G59),"■","")</f>
        <v/>
      </c>
      <c r="GA59" s="10">
        <f>IF(AND(GA$3&gt;='فعالیت‌ها'!$F59,GA$3&lt;='فعالیت‌ها'!$G59),"■","")</f>
        <v/>
      </c>
    </row>
    <row r="60">
      <c r="A60">
        <f>'فعالیت‌ها'!C60</f>
        <v/>
      </c>
      <c r="B60">
        <f>'فعالیت‌ها'!E60</f>
        <v/>
      </c>
      <c r="C60" s="9">
        <f>'فعالیت‌ها'!J60</f>
        <v/>
      </c>
      <c r="D60" s="10">
        <f>IF(AND(D$3&gt;='فعالیت‌ها'!$F60,D$3&lt;='فعالیت‌ها'!$G60),"■","")</f>
        <v/>
      </c>
      <c r="E60" s="10">
        <f>IF(AND(E$3&gt;='فعالیت‌ها'!$F60,E$3&lt;='فعالیت‌ها'!$G60),"■","")</f>
        <v/>
      </c>
      <c r="F60" s="10">
        <f>IF(AND(F$3&gt;='فعالیت‌ها'!$F60,F$3&lt;='فعالیت‌ها'!$G60),"■","")</f>
        <v/>
      </c>
      <c r="G60" s="10">
        <f>IF(AND(G$3&gt;='فعالیت‌ها'!$F60,G$3&lt;='فعالیت‌ها'!$G60),"■","")</f>
        <v/>
      </c>
      <c r="H60" s="10">
        <f>IF(AND(H$3&gt;='فعالیت‌ها'!$F60,H$3&lt;='فعالیت‌ها'!$G60),"■","")</f>
        <v/>
      </c>
      <c r="I60" s="10">
        <f>IF(AND(I$3&gt;='فعالیت‌ها'!$F60,I$3&lt;='فعالیت‌ها'!$G60),"■","")</f>
        <v/>
      </c>
      <c r="J60" s="10">
        <f>IF(AND(J$3&gt;='فعالیت‌ها'!$F60,J$3&lt;='فعالیت‌ها'!$G60),"■","")</f>
        <v/>
      </c>
      <c r="K60" s="10">
        <f>IF(AND(K$3&gt;='فعالیت‌ها'!$F60,K$3&lt;='فعالیت‌ها'!$G60),"■","")</f>
        <v/>
      </c>
      <c r="L60" s="10">
        <f>IF(AND(L$3&gt;='فعالیت‌ها'!$F60,L$3&lt;='فعالیت‌ها'!$G60),"■","")</f>
        <v/>
      </c>
      <c r="M60" s="10">
        <f>IF(AND(M$3&gt;='فعالیت‌ها'!$F60,M$3&lt;='فعالیت‌ها'!$G60),"■","")</f>
        <v/>
      </c>
      <c r="N60" s="10">
        <f>IF(AND(N$3&gt;='فعالیت‌ها'!$F60,N$3&lt;='فعالیت‌ها'!$G60),"■","")</f>
        <v/>
      </c>
      <c r="O60" s="10">
        <f>IF(AND(O$3&gt;='فعالیت‌ها'!$F60,O$3&lt;='فعالیت‌ها'!$G60),"■","")</f>
        <v/>
      </c>
      <c r="P60" s="10">
        <f>IF(AND(P$3&gt;='فعالیت‌ها'!$F60,P$3&lt;='فعالیت‌ها'!$G60),"■","")</f>
        <v/>
      </c>
      <c r="Q60" s="10">
        <f>IF(AND(Q$3&gt;='فعالیت‌ها'!$F60,Q$3&lt;='فعالیت‌ها'!$G60),"■","")</f>
        <v/>
      </c>
      <c r="R60" s="10">
        <f>IF(AND(R$3&gt;='فعالیت‌ها'!$F60,R$3&lt;='فعالیت‌ها'!$G60),"■","")</f>
        <v/>
      </c>
      <c r="S60" s="10">
        <f>IF(AND(S$3&gt;='فعالیت‌ها'!$F60,S$3&lt;='فعالیت‌ها'!$G60),"■","")</f>
        <v/>
      </c>
      <c r="T60" s="10">
        <f>IF(AND(T$3&gt;='فعالیت‌ها'!$F60,T$3&lt;='فعالیت‌ها'!$G60),"■","")</f>
        <v/>
      </c>
      <c r="U60" s="10">
        <f>IF(AND(U$3&gt;='فعالیت‌ها'!$F60,U$3&lt;='فعالیت‌ها'!$G60),"■","")</f>
        <v/>
      </c>
      <c r="V60" s="10">
        <f>IF(AND(V$3&gt;='فعالیت‌ها'!$F60,V$3&lt;='فعالیت‌ها'!$G60),"■","")</f>
        <v/>
      </c>
      <c r="W60" s="10">
        <f>IF(AND(W$3&gt;='فعالیت‌ها'!$F60,W$3&lt;='فعالیت‌ها'!$G60),"■","")</f>
        <v/>
      </c>
      <c r="X60" s="10">
        <f>IF(AND(X$3&gt;='فعالیت‌ها'!$F60,X$3&lt;='فعالیت‌ها'!$G60),"■","")</f>
        <v/>
      </c>
      <c r="Y60" s="10">
        <f>IF(AND(Y$3&gt;='فعالیت‌ها'!$F60,Y$3&lt;='فعالیت‌ها'!$G60),"■","")</f>
        <v/>
      </c>
      <c r="Z60" s="10">
        <f>IF(AND(Z$3&gt;='فعالیت‌ها'!$F60,Z$3&lt;='فعالیت‌ها'!$G60),"■","")</f>
        <v/>
      </c>
      <c r="AA60" s="10">
        <f>IF(AND(AA$3&gt;='فعالیت‌ها'!$F60,AA$3&lt;='فعالیت‌ها'!$G60),"■","")</f>
        <v/>
      </c>
      <c r="AB60" s="10">
        <f>IF(AND(AB$3&gt;='فعالیت‌ها'!$F60,AB$3&lt;='فعالیت‌ها'!$G60),"■","")</f>
        <v/>
      </c>
      <c r="AC60" s="10">
        <f>IF(AND(AC$3&gt;='فعالیت‌ها'!$F60,AC$3&lt;='فعالیت‌ها'!$G60),"■","")</f>
        <v/>
      </c>
      <c r="AD60" s="10">
        <f>IF(AND(AD$3&gt;='فعالیت‌ها'!$F60,AD$3&lt;='فعالیت‌ها'!$G60),"■","")</f>
        <v/>
      </c>
      <c r="AE60" s="10">
        <f>IF(AND(AE$3&gt;='فعالیت‌ها'!$F60,AE$3&lt;='فعالیت‌ها'!$G60),"■","")</f>
        <v/>
      </c>
      <c r="AF60" s="10">
        <f>IF(AND(AF$3&gt;='فعالیت‌ها'!$F60,AF$3&lt;='فعالیت‌ها'!$G60),"■","")</f>
        <v/>
      </c>
      <c r="AG60" s="10">
        <f>IF(AND(AG$3&gt;='فعالیت‌ها'!$F60,AG$3&lt;='فعالیت‌ها'!$G60),"■","")</f>
        <v/>
      </c>
      <c r="AH60" s="10">
        <f>IF(AND(AH$3&gt;='فعالیت‌ها'!$F60,AH$3&lt;='فعالیت‌ها'!$G60),"■","")</f>
        <v/>
      </c>
      <c r="AI60" s="10">
        <f>IF(AND(AI$3&gt;='فعالیت‌ها'!$F60,AI$3&lt;='فعالیت‌ها'!$G60),"■","")</f>
        <v/>
      </c>
      <c r="AJ60" s="10">
        <f>IF(AND(AJ$3&gt;='فعالیت‌ها'!$F60,AJ$3&lt;='فعالیت‌ها'!$G60),"■","")</f>
        <v/>
      </c>
      <c r="AK60" s="10">
        <f>IF(AND(AK$3&gt;='فعالیت‌ها'!$F60,AK$3&lt;='فعالیت‌ها'!$G60),"■","")</f>
        <v/>
      </c>
      <c r="AL60" s="10">
        <f>IF(AND(AL$3&gt;='فعالیت‌ها'!$F60,AL$3&lt;='فعالیت‌ها'!$G60),"■","")</f>
        <v/>
      </c>
      <c r="AM60" s="10">
        <f>IF(AND(AM$3&gt;='فعالیت‌ها'!$F60,AM$3&lt;='فعالیت‌ها'!$G60),"■","")</f>
        <v/>
      </c>
      <c r="AN60" s="10">
        <f>IF(AND(AN$3&gt;='فعالیت‌ها'!$F60,AN$3&lt;='فعالیت‌ها'!$G60),"■","")</f>
        <v/>
      </c>
      <c r="AO60" s="10">
        <f>IF(AND(AO$3&gt;='فعالیت‌ها'!$F60,AO$3&lt;='فعالیت‌ها'!$G60),"■","")</f>
        <v/>
      </c>
      <c r="AP60" s="10">
        <f>IF(AND(AP$3&gt;='فعالیت‌ها'!$F60,AP$3&lt;='فعالیت‌ها'!$G60),"■","")</f>
        <v/>
      </c>
      <c r="AQ60" s="10">
        <f>IF(AND(AQ$3&gt;='فعالیت‌ها'!$F60,AQ$3&lt;='فعالیت‌ها'!$G60),"■","")</f>
        <v/>
      </c>
      <c r="AR60" s="10">
        <f>IF(AND(AR$3&gt;='فعالیت‌ها'!$F60,AR$3&lt;='فعالیت‌ها'!$G60),"■","")</f>
        <v/>
      </c>
      <c r="AS60" s="10">
        <f>IF(AND(AS$3&gt;='فعالیت‌ها'!$F60,AS$3&lt;='فعالیت‌ها'!$G60),"■","")</f>
        <v/>
      </c>
      <c r="AT60" s="10">
        <f>IF(AND(AT$3&gt;='فعالیت‌ها'!$F60,AT$3&lt;='فعالیت‌ها'!$G60),"■","")</f>
        <v/>
      </c>
      <c r="AU60" s="10">
        <f>IF(AND(AU$3&gt;='فعالیت‌ها'!$F60,AU$3&lt;='فعالیت‌ها'!$G60),"■","")</f>
        <v/>
      </c>
      <c r="AV60" s="10">
        <f>IF(AND(AV$3&gt;='فعالیت‌ها'!$F60,AV$3&lt;='فعالیت‌ها'!$G60),"■","")</f>
        <v/>
      </c>
      <c r="AW60" s="10">
        <f>IF(AND(AW$3&gt;='فعالیت‌ها'!$F60,AW$3&lt;='فعالیت‌ها'!$G60),"■","")</f>
        <v/>
      </c>
      <c r="AX60" s="10">
        <f>IF(AND(AX$3&gt;='فعالیت‌ها'!$F60,AX$3&lt;='فعالیت‌ها'!$G60),"■","")</f>
        <v/>
      </c>
      <c r="AY60" s="10">
        <f>IF(AND(AY$3&gt;='فعالیت‌ها'!$F60,AY$3&lt;='فعالیت‌ها'!$G60),"■","")</f>
        <v/>
      </c>
      <c r="AZ60" s="10">
        <f>IF(AND(AZ$3&gt;='فعالیت‌ها'!$F60,AZ$3&lt;='فعالیت‌ها'!$G60),"■","")</f>
        <v/>
      </c>
      <c r="BA60" s="10">
        <f>IF(AND(BA$3&gt;='فعالیت‌ها'!$F60,BA$3&lt;='فعالیت‌ها'!$G60),"■","")</f>
        <v/>
      </c>
      <c r="BB60" s="10">
        <f>IF(AND(BB$3&gt;='فعالیت‌ها'!$F60,BB$3&lt;='فعالیت‌ها'!$G60),"■","")</f>
        <v/>
      </c>
      <c r="BC60" s="10">
        <f>IF(AND(BC$3&gt;='فعالیت‌ها'!$F60,BC$3&lt;='فعالیت‌ها'!$G60),"■","")</f>
        <v/>
      </c>
      <c r="BD60" s="10">
        <f>IF(AND(BD$3&gt;='فعالیت‌ها'!$F60,BD$3&lt;='فعالیت‌ها'!$G60),"■","")</f>
        <v/>
      </c>
      <c r="BE60" s="10">
        <f>IF(AND(BE$3&gt;='فعالیت‌ها'!$F60,BE$3&lt;='فعالیت‌ها'!$G60),"■","")</f>
        <v/>
      </c>
      <c r="BF60" s="10">
        <f>IF(AND(BF$3&gt;='فعالیت‌ها'!$F60,BF$3&lt;='فعالیت‌ها'!$G60),"■","")</f>
        <v/>
      </c>
      <c r="BG60" s="10">
        <f>IF(AND(BG$3&gt;='فعالیت‌ها'!$F60,BG$3&lt;='فعالیت‌ها'!$G60),"■","")</f>
        <v/>
      </c>
      <c r="BH60" s="10">
        <f>IF(AND(BH$3&gt;='فعالیت‌ها'!$F60,BH$3&lt;='فعالیت‌ها'!$G60),"■","")</f>
        <v/>
      </c>
      <c r="BI60" s="10">
        <f>IF(AND(BI$3&gt;='فعالیت‌ها'!$F60,BI$3&lt;='فعالیت‌ها'!$G60),"■","")</f>
        <v/>
      </c>
      <c r="BJ60" s="10">
        <f>IF(AND(BJ$3&gt;='فعالیت‌ها'!$F60,BJ$3&lt;='فعالیت‌ها'!$G60),"■","")</f>
        <v/>
      </c>
      <c r="BK60" s="10">
        <f>IF(AND(BK$3&gt;='فعالیت‌ها'!$F60,BK$3&lt;='فعالیت‌ها'!$G60),"■","")</f>
        <v/>
      </c>
      <c r="BL60" s="10">
        <f>IF(AND(BL$3&gt;='فعالیت‌ها'!$F60,BL$3&lt;='فعالیت‌ها'!$G60),"■","")</f>
        <v/>
      </c>
      <c r="BM60" s="10">
        <f>IF(AND(BM$3&gt;='فعالیت‌ها'!$F60,BM$3&lt;='فعالیت‌ها'!$G60),"■","")</f>
        <v/>
      </c>
      <c r="BN60" s="10">
        <f>IF(AND(BN$3&gt;='فعالیت‌ها'!$F60,BN$3&lt;='فعالیت‌ها'!$G60),"■","")</f>
        <v/>
      </c>
      <c r="BO60" s="10">
        <f>IF(AND(BO$3&gt;='فعالیت‌ها'!$F60,BO$3&lt;='فعالیت‌ها'!$G60),"■","")</f>
        <v/>
      </c>
      <c r="BP60" s="10">
        <f>IF(AND(BP$3&gt;='فعالیت‌ها'!$F60,BP$3&lt;='فعالیت‌ها'!$G60),"■","")</f>
        <v/>
      </c>
      <c r="BQ60" s="10">
        <f>IF(AND(BQ$3&gt;='فعالیت‌ها'!$F60,BQ$3&lt;='فعالیت‌ها'!$G60),"■","")</f>
        <v/>
      </c>
      <c r="BR60" s="10">
        <f>IF(AND(BR$3&gt;='فعالیت‌ها'!$F60,BR$3&lt;='فعالیت‌ها'!$G60),"■","")</f>
        <v/>
      </c>
      <c r="BS60" s="10">
        <f>IF(AND(BS$3&gt;='فعالیت‌ها'!$F60,BS$3&lt;='فعالیت‌ها'!$G60),"■","")</f>
        <v/>
      </c>
      <c r="BT60" s="10">
        <f>IF(AND(BT$3&gt;='فعالیت‌ها'!$F60,BT$3&lt;='فعالیت‌ها'!$G60),"■","")</f>
        <v/>
      </c>
      <c r="BU60" s="10">
        <f>IF(AND(BU$3&gt;='فعالیت‌ها'!$F60,BU$3&lt;='فعالیت‌ها'!$G60),"■","")</f>
        <v/>
      </c>
      <c r="BV60" s="10">
        <f>IF(AND(BV$3&gt;='فعالیت‌ها'!$F60,BV$3&lt;='فعالیت‌ها'!$G60),"■","")</f>
        <v/>
      </c>
      <c r="BW60" s="10">
        <f>IF(AND(BW$3&gt;='فعالیت‌ها'!$F60,BW$3&lt;='فعالیت‌ها'!$G60),"■","")</f>
        <v/>
      </c>
      <c r="BX60" s="10">
        <f>IF(AND(BX$3&gt;='فعالیت‌ها'!$F60,BX$3&lt;='فعالیت‌ها'!$G60),"■","")</f>
        <v/>
      </c>
      <c r="BY60" s="10">
        <f>IF(AND(BY$3&gt;='فعالیت‌ها'!$F60,BY$3&lt;='فعالیت‌ها'!$G60),"■","")</f>
        <v/>
      </c>
      <c r="BZ60" s="10">
        <f>IF(AND(BZ$3&gt;='فعالیت‌ها'!$F60,BZ$3&lt;='فعالیت‌ها'!$G60),"■","")</f>
        <v/>
      </c>
      <c r="CA60" s="10">
        <f>IF(AND(CA$3&gt;='فعالیت‌ها'!$F60,CA$3&lt;='فعالیت‌ها'!$G60),"■","")</f>
        <v/>
      </c>
      <c r="CB60" s="10">
        <f>IF(AND(CB$3&gt;='فعالیت‌ها'!$F60,CB$3&lt;='فعالیت‌ها'!$G60),"■","")</f>
        <v/>
      </c>
      <c r="CC60" s="10">
        <f>IF(AND(CC$3&gt;='فعالیت‌ها'!$F60,CC$3&lt;='فعالیت‌ها'!$G60),"■","")</f>
        <v/>
      </c>
      <c r="CD60" s="10">
        <f>IF(AND(CD$3&gt;='فعالیت‌ها'!$F60,CD$3&lt;='فعالیت‌ها'!$G60),"■","")</f>
        <v/>
      </c>
      <c r="CE60" s="10">
        <f>IF(AND(CE$3&gt;='فعالیت‌ها'!$F60,CE$3&lt;='فعالیت‌ها'!$G60),"■","")</f>
        <v/>
      </c>
      <c r="CF60" s="10">
        <f>IF(AND(CF$3&gt;='فعالیت‌ها'!$F60,CF$3&lt;='فعالیت‌ها'!$G60),"■","")</f>
        <v/>
      </c>
      <c r="CG60" s="10">
        <f>IF(AND(CG$3&gt;='فعالیت‌ها'!$F60,CG$3&lt;='فعالیت‌ها'!$G60),"■","")</f>
        <v/>
      </c>
      <c r="CH60" s="10">
        <f>IF(AND(CH$3&gt;='فعالیت‌ها'!$F60,CH$3&lt;='فعالیت‌ها'!$G60),"■","")</f>
        <v/>
      </c>
      <c r="CI60" s="10">
        <f>IF(AND(CI$3&gt;='فعالیت‌ها'!$F60,CI$3&lt;='فعالیت‌ها'!$G60),"■","")</f>
        <v/>
      </c>
      <c r="CJ60" s="10">
        <f>IF(AND(CJ$3&gt;='فعالیت‌ها'!$F60,CJ$3&lt;='فعالیت‌ها'!$G60),"■","")</f>
        <v/>
      </c>
      <c r="CK60" s="10">
        <f>IF(AND(CK$3&gt;='فعالیت‌ها'!$F60,CK$3&lt;='فعالیت‌ها'!$G60),"■","")</f>
        <v/>
      </c>
      <c r="CL60" s="10">
        <f>IF(AND(CL$3&gt;='فعالیت‌ها'!$F60,CL$3&lt;='فعالیت‌ها'!$G60),"■","")</f>
        <v/>
      </c>
      <c r="CM60" s="10">
        <f>IF(AND(CM$3&gt;='فعالیت‌ها'!$F60,CM$3&lt;='فعالیت‌ها'!$G60),"■","")</f>
        <v/>
      </c>
      <c r="CN60" s="10">
        <f>IF(AND(CN$3&gt;='فعالیت‌ها'!$F60,CN$3&lt;='فعالیت‌ها'!$G60),"■","")</f>
        <v/>
      </c>
      <c r="CO60" s="10">
        <f>IF(AND(CO$3&gt;='فعالیت‌ها'!$F60,CO$3&lt;='فعالیت‌ها'!$G60),"■","")</f>
        <v/>
      </c>
      <c r="CP60" s="10">
        <f>IF(AND(CP$3&gt;='فعالیت‌ها'!$F60,CP$3&lt;='فعالیت‌ها'!$G60),"■","")</f>
        <v/>
      </c>
      <c r="CQ60" s="10">
        <f>IF(AND(CQ$3&gt;='فعالیت‌ها'!$F60,CQ$3&lt;='فعالیت‌ها'!$G60),"■","")</f>
        <v/>
      </c>
      <c r="CR60" s="10">
        <f>IF(AND(CR$3&gt;='فعالیت‌ها'!$F60,CR$3&lt;='فعالیت‌ها'!$G60),"■","")</f>
        <v/>
      </c>
      <c r="CS60" s="10">
        <f>IF(AND(CS$3&gt;='فعالیت‌ها'!$F60,CS$3&lt;='فعالیت‌ها'!$G60),"■","")</f>
        <v/>
      </c>
      <c r="CT60" s="10">
        <f>IF(AND(CT$3&gt;='فعالیت‌ها'!$F60,CT$3&lt;='فعالیت‌ها'!$G60),"■","")</f>
        <v/>
      </c>
      <c r="CU60" s="10">
        <f>IF(AND(CU$3&gt;='فعالیت‌ها'!$F60,CU$3&lt;='فعالیت‌ها'!$G60),"■","")</f>
        <v/>
      </c>
      <c r="CV60" s="10">
        <f>IF(AND(CV$3&gt;='فعالیت‌ها'!$F60,CV$3&lt;='فعالیت‌ها'!$G60),"■","")</f>
        <v/>
      </c>
      <c r="CW60" s="10">
        <f>IF(AND(CW$3&gt;='فعالیت‌ها'!$F60,CW$3&lt;='فعالیت‌ها'!$G60),"■","")</f>
        <v/>
      </c>
      <c r="CX60" s="10">
        <f>IF(AND(CX$3&gt;='فعالیت‌ها'!$F60,CX$3&lt;='فعالیت‌ها'!$G60),"■","")</f>
        <v/>
      </c>
      <c r="CY60" s="10">
        <f>IF(AND(CY$3&gt;='فعالیت‌ها'!$F60,CY$3&lt;='فعالیت‌ها'!$G60),"■","")</f>
        <v/>
      </c>
      <c r="CZ60" s="10">
        <f>IF(AND(CZ$3&gt;='فعالیت‌ها'!$F60,CZ$3&lt;='فعالیت‌ها'!$G60),"■","")</f>
        <v/>
      </c>
      <c r="DA60" s="10">
        <f>IF(AND(DA$3&gt;='فعالیت‌ها'!$F60,DA$3&lt;='فعالیت‌ها'!$G60),"■","")</f>
        <v/>
      </c>
      <c r="DB60" s="10">
        <f>IF(AND(DB$3&gt;='فعالیت‌ها'!$F60,DB$3&lt;='فعالیت‌ها'!$G60),"■","")</f>
        <v/>
      </c>
      <c r="DC60" s="10">
        <f>IF(AND(DC$3&gt;='فعالیت‌ها'!$F60,DC$3&lt;='فعالیت‌ها'!$G60),"■","")</f>
        <v/>
      </c>
      <c r="DD60" s="10">
        <f>IF(AND(DD$3&gt;='فعالیت‌ها'!$F60,DD$3&lt;='فعالیت‌ها'!$G60),"■","")</f>
        <v/>
      </c>
      <c r="DE60" s="10">
        <f>IF(AND(DE$3&gt;='فعالیت‌ها'!$F60,DE$3&lt;='فعالیت‌ها'!$G60),"■","")</f>
        <v/>
      </c>
      <c r="DF60" s="10">
        <f>IF(AND(DF$3&gt;='فعالیت‌ها'!$F60,DF$3&lt;='فعالیت‌ها'!$G60),"■","")</f>
        <v/>
      </c>
      <c r="DG60" s="10">
        <f>IF(AND(DG$3&gt;='فعالیت‌ها'!$F60,DG$3&lt;='فعالیت‌ها'!$G60),"■","")</f>
        <v/>
      </c>
      <c r="DH60" s="10">
        <f>IF(AND(DH$3&gt;='فعالیت‌ها'!$F60,DH$3&lt;='فعالیت‌ها'!$G60),"■","")</f>
        <v/>
      </c>
      <c r="DI60" s="10">
        <f>IF(AND(DI$3&gt;='فعالیت‌ها'!$F60,DI$3&lt;='فعالیت‌ها'!$G60),"■","")</f>
        <v/>
      </c>
      <c r="DJ60" s="10">
        <f>IF(AND(DJ$3&gt;='فعالیت‌ها'!$F60,DJ$3&lt;='فعالیت‌ها'!$G60),"■","")</f>
        <v/>
      </c>
      <c r="DK60" s="10">
        <f>IF(AND(DK$3&gt;='فعالیت‌ها'!$F60,DK$3&lt;='فعالیت‌ها'!$G60),"■","")</f>
        <v/>
      </c>
      <c r="DL60" s="10">
        <f>IF(AND(DL$3&gt;='فعالیت‌ها'!$F60,DL$3&lt;='فعالیت‌ها'!$G60),"■","")</f>
        <v/>
      </c>
      <c r="DM60" s="10">
        <f>IF(AND(DM$3&gt;='فعالیت‌ها'!$F60,DM$3&lt;='فعالیت‌ها'!$G60),"■","")</f>
        <v/>
      </c>
      <c r="DN60" s="10">
        <f>IF(AND(DN$3&gt;='فعالیت‌ها'!$F60,DN$3&lt;='فعالیت‌ها'!$G60),"■","")</f>
        <v/>
      </c>
      <c r="DO60" s="10">
        <f>IF(AND(DO$3&gt;='فعالیت‌ها'!$F60,DO$3&lt;='فعالیت‌ها'!$G60),"■","")</f>
        <v/>
      </c>
      <c r="DP60" s="10">
        <f>IF(AND(DP$3&gt;='فعالیت‌ها'!$F60,DP$3&lt;='فعالیت‌ها'!$G60),"■","")</f>
        <v/>
      </c>
      <c r="DQ60" s="10">
        <f>IF(AND(DQ$3&gt;='فعالیت‌ها'!$F60,DQ$3&lt;='فعالیت‌ها'!$G60),"■","")</f>
        <v/>
      </c>
      <c r="DR60" s="10">
        <f>IF(AND(DR$3&gt;='فعالیت‌ها'!$F60,DR$3&lt;='فعالیت‌ها'!$G60),"■","")</f>
        <v/>
      </c>
      <c r="DS60" s="10">
        <f>IF(AND(DS$3&gt;='فعالیت‌ها'!$F60,DS$3&lt;='فعالیت‌ها'!$G60),"■","")</f>
        <v/>
      </c>
      <c r="DT60" s="10">
        <f>IF(AND(DT$3&gt;='فعالیت‌ها'!$F60,DT$3&lt;='فعالیت‌ها'!$G60),"■","")</f>
        <v/>
      </c>
      <c r="DU60" s="10">
        <f>IF(AND(DU$3&gt;='فعالیت‌ها'!$F60,DU$3&lt;='فعالیت‌ها'!$G60),"■","")</f>
        <v/>
      </c>
      <c r="DV60" s="10">
        <f>IF(AND(DV$3&gt;='فعالیت‌ها'!$F60,DV$3&lt;='فعالیت‌ها'!$G60),"■","")</f>
        <v/>
      </c>
      <c r="DW60" s="10">
        <f>IF(AND(DW$3&gt;='فعالیت‌ها'!$F60,DW$3&lt;='فعالیت‌ها'!$G60),"■","")</f>
        <v/>
      </c>
      <c r="DX60" s="10">
        <f>IF(AND(DX$3&gt;='فعالیت‌ها'!$F60,DX$3&lt;='فعالیت‌ها'!$G60),"■","")</f>
        <v/>
      </c>
      <c r="DY60" s="10">
        <f>IF(AND(DY$3&gt;='فعالیت‌ها'!$F60,DY$3&lt;='فعالیت‌ها'!$G60),"■","")</f>
        <v/>
      </c>
      <c r="DZ60" s="10">
        <f>IF(AND(DZ$3&gt;='فعالیت‌ها'!$F60,DZ$3&lt;='فعالیت‌ها'!$G60),"■","")</f>
        <v/>
      </c>
      <c r="EA60" s="10">
        <f>IF(AND(EA$3&gt;='فعالیت‌ها'!$F60,EA$3&lt;='فعالیت‌ها'!$G60),"■","")</f>
        <v/>
      </c>
      <c r="EB60" s="10">
        <f>IF(AND(EB$3&gt;='فعالیت‌ها'!$F60,EB$3&lt;='فعالیت‌ها'!$G60),"■","")</f>
        <v/>
      </c>
      <c r="EC60" s="10">
        <f>IF(AND(EC$3&gt;='فعالیت‌ها'!$F60,EC$3&lt;='فعالیت‌ها'!$G60),"■","")</f>
        <v/>
      </c>
      <c r="ED60" s="10">
        <f>IF(AND(ED$3&gt;='فعالیت‌ها'!$F60,ED$3&lt;='فعالیت‌ها'!$G60),"■","")</f>
        <v/>
      </c>
      <c r="EE60" s="10">
        <f>IF(AND(EE$3&gt;='فعالیت‌ها'!$F60,EE$3&lt;='فعالیت‌ها'!$G60),"■","")</f>
        <v/>
      </c>
      <c r="EF60" s="10">
        <f>IF(AND(EF$3&gt;='فعالیت‌ها'!$F60,EF$3&lt;='فعالیت‌ها'!$G60),"■","")</f>
        <v/>
      </c>
      <c r="EG60" s="10">
        <f>IF(AND(EG$3&gt;='فعالیت‌ها'!$F60,EG$3&lt;='فعالیت‌ها'!$G60),"■","")</f>
        <v/>
      </c>
      <c r="EH60" s="10">
        <f>IF(AND(EH$3&gt;='فعالیت‌ها'!$F60,EH$3&lt;='فعالیت‌ها'!$G60),"■","")</f>
        <v/>
      </c>
      <c r="EI60" s="10">
        <f>IF(AND(EI$3&gt;='فعالیت‌ها'!$F60,EI$3&lt;='فعالیت‌ها'!$G60),"■","")</f>
        <v/>
      </c>
      <c r="EJ60" s="10">
        <f>IF(AND(EJ$3&gt;='فعالیت‌ها'!$F60,EJ$3&lt;='فعالیت‌ها'!$G60),"■","")</f>
        <v/>
      </c>
      <c r="EK60" s="10">
        <f>IF(AND(EK$3&gt;='فعالیت‌ها'!$F60,EK$3&lt;='فعالیت‌ها'!$G60),"■","")</f>
        <v/>
      </c>
      <c r="EL60" s="10">
        <f>IF(AND(EL$3&gt;='فعالیت‌ها'!$F60,EL$3&lt;='فعالیت‌ها'!$G60),"■","")</f>
        <v/>
      </c>
      <c r="EM60" s="10">
        <f>IF(AND(EM$3&gt;='فعالیت‌ها'!$F60,EM$3&lt;='فعالیت‌ها'!$G60),"■","")</f>
        <v/>
      </c>
      <c r="EN60" s="10">
        <f>IF(AND(EN$3&gt;='فعالیت‌ها'!$F60,EN$3&lt;='فعالیت‌ها'!$G60),"■","")</f>
        <v/>
      </c>
      <c r="EO60" s="10">
        <f>IF(AND(EO$3&gt;='فعالیت‌ها'!$F60,EO$3&lt;='فعالیت‌ها'!$G60),"■","")</f>
        <v/>
      </c>
      <c r="EP60" s="10">
        <f>IF(AND(EP$3&gt;='فعالیت‌ها'!$F60,EP$3&lt;='فعالیت‌ها'!$G60),"■","")</f>
        <v/>
      </c>
      <c r="EQ60" s="10">
        <f>IF(AND(EQ$3&gt;='فعالیت‌ها'!$F60,EQ$3&lt;='فعالیت‌ها'!$G60),"■","")</f>
        <v/>
      </c>
      <c r="ER60" s="10">
        <f>IF(AND(ER$3&gt;='فعالیت‌ها'!$F60,ER$3&lt;='فعالیت‌ها'!$G60),"■","")</f>
        <v/>
      </c>
      <c r="ES60" s="10">
        <f>IF(AND(ES$3&gt;='فعالیت‌ها'!$F60,ES$3&lt;='فعالیت‌ها'!$G60),"■","")</f>
        <v/>
      </c>
      <c r="ET60" s="10">
        <f>IF(AND(ET$3&gt;='فعالیت‌ها'!$F60,ET$3&lt;='فعالیت‌ها'!$G60),"■","")</f>
        <v/>
      </c>
      <c r="EU60" s="10">
        <f>IF(AND(EU$3&gt;='فعالیت‌ها'!$F60,EU$3&lt;='فعالیت‌ها'!$G60),"■","")</f>
        <v/>
      </c>
      <c r="EV60" s="10">
        <f>IF(AND(EV$3&gt;='فعالیت‌ها'!$F60,EV$3&lt;='فعالیت‌ها'!$G60),"■","")</f>
        <v/>
      </c>
      <c r="EW60" s="10">
        <f>IF(AND(EW$3&gt;='فعالیت‌ها'!$F60,EW$3&lt;='فعالیت‌ها'!$G60),"■","")</f>
        <v/>
      </c>
      <c r="EX60" s="10">
        <f>IF(AND(EX$3&gt;='فعالیت‌ها'!$F60,EX$3&lt;='فعالیت‌ها'!$G60),"■","")</f>
        <v/>
      </c>
      <c r="EY60" s="10">
        <f>IF(AND(EY$3&gt;='فعالیت‌ها'!$F60,EY$3&lt;='فعالیت‌ها'!$G60),"■","")</f>
        <v/>
      </c>
      <c r="EZ60" s="10">
        <f>IF(AND(EZ$3&gt;='فعالیت‌ها'!$F60,EZ$3&lt;='فعالیت‌ها'!$G60),"■","")</f>
        <v/>
      </c>
      <c r="FA60" s="10">
        <f>IF(AND(FA$3&gt;='فعالیت‌ها'!$F60,FA$3&lt;='فعالیت‌ها'!$G60),"■","")</f>
        <v/>
      </c>
      <c r="FB60" s="10">
        <f>IF(AND(FB$3&gt;='فعالیت‌ها'!$F60,FB$3&lt;='فعالیت‌ها'!$G60),"■","")</f>
        <v/>
      </c>
      <c r="FC60" s="10">
        <f>IF(AND(FC$3&gt;='فعالیت‌ها'!$F60,FC$3&lt;='فعالیت‌ها'!$G60),"■","")</f>
        <v/>
      </c>
      <c r="FD60" s="10">
        <f>IF(AND(FD$3&gt;='فعالیت‌ها'!$F60,FD$3&lt;='فعالیت‌ها'!$G60),"■","")</f>
        <v/>
      </c>
      <c r="FE60" s="10">
        <f>IF(AND(FE$3&gt;='فعالیت‌ها'!$F60,FE$3&lt;='فعالیت‌ها'!$G60),"■","")</f>
        <v/>
      </c>
      <c r="FF60" s="10">
        <f>IF(AND(FF$3&gt;='فعالیت‌ها'!$F60,FF$3&lt;='فعالیت‌ها'!$G60),"■","")</f>
        <v/>
      </c>
      <c r="FG60" s="10">
        <f>IF(AND(FG$3&gt;='فعالیت‌ها'!$F60,FG$3&lt;='فعالیت‌ها'!$G60),"■","")</f>
        <v/>
      </c>
      <c r="FH60" s="10">
        <f>IF(AND(FH$3&gt;='فعالیت‌ها'!$F60,FH$3&lt;='فعالیت‌ها'!$G60),"■","")</f>
        <v/>
      </c>
      <c r="FI60" s="10">
        <f>IF(AND(FI$3&gt;='فعالیت‌ها'!$F60,FI$3&lt;='فعالیت‌ها'!$G60),"■","")</f>
        <v/>
      </c>
      <c r="FJ60" s="10">
        <f>IF(AND(FJ$3&gt;='فعالیت‌ها'!$F60,FJ$3&lt;='فعالیت‌ها'!$G60),"■","")</f>
        <v/>
      </c>
      <c r="FK60" s="10">
        <f>IF(AND(FK$3&gt;='فعالیت‌ها'!$F60,FK$3&lt;='فعالیت‌ها'!$G60),"■","")</f>
        <v/>
      </c>
      <c r="FL60" s="10">
        <f>IF(AND(FL$3&gt;='فعالیت‌ها'!$F60,FL$3&lt;='فعالیت‌ها'!$G60),"■","")</f>
        <v/>
      </c>
      <c r="FM60" s="10">
        <f>IF(AND(FM$3&gt;='فعالیت‌ها'!$F60,FM$3&lt;='فعالیت‌ها'!$G60),"■","")</f>
        <v/>
      </c>
      <c r="FN60" s="10">
        <f>IF(AND(FN$3&gt;='فعالیت‌ها'!$F60,FN$3&lt;='فعالیت‌ها'!$G60),"■","")</f>
        <v/>
      </c>
      <c r="FO60" s="10">
        <f>IF(AND(FO$3&gt;='فعالیت‌ها'!$F60,FO$3&lt;='فعالیت‌ها'!$G60),"■","")</f>
        <v/>
      </c>
      <c r="FP60" s="10">
        <f>IF(AND(FP$3&gt;='فعالیت‌ها'!$F60,FP$3&lt;='فعالیت‌ها'!$G60),"■","")</f>
        <v/>
      </c>
      <c r="FQ60" s="10">
        <f>IF(AND(FQ$3&gt;='فعالیت‌ها'!$F60,FQ$3&lt;='فعالیت‌ها'!$G60),"■","")</f>
        <v/>
      </c>
      <c r="FR60" s="10">
        <f>IF(AND(FR$3&gt;='فعالیت‌ها'!$F60,FR$3&lt;='فعالیت‌ها'!$G60),"■","")</f>
        <v/>
      </c>
      <c r="FS60" s="10">
        <f>IF(AND(FS$3&gt;='فعالیت‌ها'!$F60,FS$3&lt;='فعالیت‌ها'!$G60),"■","")</f>
        <v/>
      </c>
      <c r="FT60" s="10">
        <f>IF(AND(FT$3&gt;='فعالیت‌ها'!$F60,FT$3&lt;='فعالیت‌ها'!$G60),"■","")</f>
        <v/>
      </c>
      <c r="FU60" s="10">
        <f>IF(AND(FU$3&gt;='فعالیت‌ها'!$F60,FU$3&lt;='فعالیت‌ها'!$G60),"■","")</f>
        <v/>
      </c>
      <c r="FV60" s="10">
        <f>IF(AND(FV$3&gt;='فعالیت‌ها'!$F60,FV$3&lt;='فعالیت‌ها'!$G60),"■","")</f>
        <v/>
      </c>
      <c r="FW60" s="10">
        <f>IF(AND(FW$3&gt;='فعالیت‌ها'!$F60,FW$3&lt;='فعالیت‌ها'!$G60),"■","")</f>
        <v/>
      </c>
      <c r="FX60" s="10">
        <f>IF(AND(FX$3&gt;='فعالیت‌ها'!$F60,FX$3&lt;='فعالیت‌ها'!$G60),"■","")</f>
        <v/>
      </c>
      <c r="FY60" s="10">
        <f>IF(AND(FY$3&gt;='فعالیت‌ها'!$F60,FY$3&lt;='فعالیت‌ها'!$G60),"■","")</f>
        <v/>
      </c>
      <c r="FZ60" s="10">
        <f>IF(AND(FZ$3&gt;='فعالیت‌ها'!$F60,FZ$3&lt;='فعالیت‌ها'!$G60),"■","")</f>
        <v/>
      </c>
      <c r="GA60" s="10">
        <f>IF(AND(GA$3&gt;='فعالیت‌ها'!$F60,GA$3&lt;='فعالیت‌ها'!$G60),"■","")</f>
        <v/>
      </c>
    </row>
    <row r="61">
      <c r="A61">
        <f>'فعالیت‌ها'!C61</f>
        <v/>
      </c>
      <c r="B61">
        <f>'فعالیت‌ها'!E61</f>
        <v/>
      </c>
      <c r="C61" s="9">
        <f>'فعالیت‌ها'!J61</f>
        <v/>
      </c>
      <c r="D61" s="10">
        <f>IF(AND(D$3&gt;='فعالیت‌ها'!$F61,D$3&lt;='فعالیت‌ها'!$G61),"■","")</f>
        <v/>
      </c>
      <c r="E61" s="10">
        <f>IF(AND(E$3&gt;='فعالیت‌ها'!$F61,E$3&lt;='فعالیت‌ها'!$G61),"■","")</f>
        <v/>
      </c>
      <c r="F61" s="10">
        <f>IF(AND(F$3&gt;='فعالیت‌ها'!$F61,F$3&lt;='فعالیت‌ها'!$G61),"■","")</f>
        <v/>
      </c>
      <c r="G61" s="10">
        <f>IF(AND(G$3&gt;='فعالیت‌ها'!$F61,G$3&lt;='فعالیت‌ها'!$G61),"■","")</f>
        <v/>
      </c>
      <c r="H61" s="10">
        <f>IF(AND(H$3&gt;='فعالیت‌ها'!$F61,H$3&lt;='فعالیت‌ها'!$G61),"■","")</f>
        <v/>
      </c>
      <c r="I61" s="10">
        <f>IF(AND(I$3&gt;='فعالیت‌ها'!$F61,I$3&lt;='فعالیت‌ها'!$G61),"■","")</f>
        <v/>
      </c>
      <c r="J61" s="10">
        <f>IF(AND(J$3&gt;='فعالیت‌ها'!$F61,J$3&lt;='فعالیت‌ها'!$G61),"■","")</f>
        <v/>
      </c>
      <c r="K61" s="10">
        <f>IF(AND(K$3&gt;='فعالیت‌ها'!$F61,K$3&lt;='فعالیت‌ها'!$G61),"■","")</f>
        <v/>
      </c>
      <c r="L61" s="10">
        <f>IF(AND(L$3&gt;='فعالیت‌ها'!$F61,L$3&lt;='فعالیت‌ها'!$G61),"■","")</f>
        <v/>
      </c>
      <c r="M61" s="10">
        <f>IF(AND(M$3&gt;='فعالیت‌ها'!$F61,M$3&lt;='فعالیت‌ها'!$G61),"■","")</f>
        <v/>
      </c>
      <c r="N61" s="10">
        <f>IF(AND(N$3&gt;='فعالیت‌ها'!$F61,N$3&lt;='فعالیت‌ها'!$G61),"■","")</f>
        <v/>
      </c>
      <c r="O61" s="10">
        <f>IF(AND(O$3&gt;='فعالیت‌ها'!$F61,O$3&lt;='فعالیت‌ها'!$G61),"■","")</f>
        <v/>
      </c>
      <c r="P61" s="10">
        <f>IF(AND(P$3&gt;='فعالیت‌ها'!$F61,P$3&lt;='فعالیت‌ها'!$G61),"■","")</f>
        <v/>
      </c>
      <c r="Q61" s="10">
        <f>IF(AND(Q$3&gt;='فعالیت‌ها'!$F61,Q$3&lt;='فعالیت‌ها'!$G61),"■","")</f>
        <v/>
      </c>
      <c r="R61" s="10">
        <f>IF(AND(R$3&gt;='فعالیت‌ها'!$F61,R$3&lt;='فعالیت‌ها'!$G61),"■","")</f>
        <v/>
      </c>
      <c r="S61" s="10">
        <f>IF(AND(S$3&gt;='فعالیت‌ها'!$F61,S$3&lt;='فعالیت‌ها'!$G61),"■","")</f>
        <v/>
      </c>
      <c r="T61" s="10">
        <f>IF(AND(T$3&gt;='فعالیت‌ها'!$F61,T$3&lt;='فعالیت‌ها'!$G61),"■","")</f>
        <v/>
      </c>
      <c r="U61" s="10">
        <f>IF(AND(U$3&gt;='فعالیت‌ها'!$F61,U$3&lt;='فعالیت‌ها'!$G61),"■","")</f>
        <v/>
      </c>
      <c r="V61" s="10">
        <f>IF(AND(V$3&gt;='فعالیت‌ها'!$F61,V$3&lt;='فعالیت‌ها'!$G61),"■","")</f>
        <v/>
      </c>
      <c r="W61" s="10">
        <f>IF(AND(W$3&gt;='فعالیت‌ها'!$F61,W$3&lt;='فعالیت‌ها'!$G61),"■","")</f>
        <v/>
      </c>
      <c r="X61" s="10">
        <f>IF(AND(X$3&gt;='فعالیت‌ها'!$F61,X$3&lt;='فعالیت‌ها'!$G61),"■","")</f>
        <v/>
      </c>
      <c r="Y61" s="10">
        <f>IF(AND(Y$3&gt;='فعالیت‌ها'!$F61,Y$3&lt;='فعالیت‌ها'!$G61),"■","")</f>
        <v/>
      </c>
      <c r="Z61" s="10">
        <f>IF(AND(Z$3&gt;='فعالیت‌ها'!$F61,Z$3&lt;='فعالیت‌ها'!$G61),"■","")</f>
        <v/>
      </c>
      <c r="AA61" s="10">
        <f>IF(AND(AA$3&gt;='فعالیت‌ها'!$F61,AA$3&lt;='فعالیت‌ها'!$G61),"■","")</f>
        <v/>
      </c>
      <c r="AB61" s="10">
        <f>IF(AND(AB$3&gt;='فعالیت‌ها'!$F61,AB$3&lt;='فعالیت‌ها'!$G61),"■","")</f>
        <v/>
      </c>
      <c r="AC61" s="10">
        <f>IF(AND(AC$3&gt;='فعالیت‌ها'!$F61,AC$3&lt;='فعالیت‌ها'!$G61),"■","")</f>
        <v/>
      </c>
      <c r="AD61" s="10">
        <f>IF(AND(AD$3&gt;='فعالیت‌ها'!$F61,AD$3&lt;='فعالیت‌ها'!$G61),"■","")</f>
        <v/>
      </c>
      <c r="AE61" s="10">
        <f>IF(AND(AE$3&gt;='فعالیت‌ها'!$F61,AE$3&lt;='فعالیت‌ها'!$G61),"■","")</f>
        <v/>
      </c>
      <c r="AF61" s="10">
        <f>IF(AND(AF$3&gt;='فعالیت‌ها'!$F61,AF$3&lt;='فعالیت‌ها'!$G61),"■","")</f>
        <v/>
      </c>
      <c r="AG61" s="10">
        <f>IF(AND(AG$3&gt;='فعالیت‌ها'!$F61,AG$3&lt;='فعالیت‌ها'!$G61),"■","")</f>
        <v/>
      </c>
      <c r="AH61" s="10">
        <f>IF(AND(AH$3&gt;='فعالیت‌ها'!$F61,AH$3&lt;='فعالیت‌ها'!$G61),"■","")</f>
        <v/>
      </c>
      <c r="AI61" s="10">
        <f>IF(AND(AI$3&gt;='فعالیت‌ها'!$F61,AI$3&lt;='فعالیت‌ها'!$G61),"■","")</f>
        <v/>
      </c>
      <c r="AJ61" s="10">
        <f>IF(AND(AJ$3&gt;='فعالیت‌ها'!$F61,AJ$3&lt;='فعالیت‌ها'!$G61),"■","")</f>
        <v/>
      </c>
      <c r="AK61" s="10">
        <f>IF(AND(AK$3&gt;='فعالیت‌ها'!$F61,AK$3&lt;='فعالیت‌ها'!$G61),"■","")</f>
        <v/>
      </c>
      <c r="AL61" s="10">
        <f>IF(AND(AL$3&gt;='فعالیت‌ها'!$F61,AL$3&lt;='فعالیت‌ها'!$G61),"■","")</f>
        <v/>
      </c>
      <c r="AM61" s="10">
        <f>IF(AND(AM$3&gt;='فعالیت‌ها'!$F61,AM$3&lt;='فعالیت‌ها'!$G61),"■","")</f>
        <v/>
      </c>
      <c r="AN61" s="10">
        <f>IF(AND(AN$3&gt;='فعالیت‌ها'!$F61,AN$3&lt;='فعالیت‌ها'!$G61),"■","")</f>
        <v/>
      </c>
      <c r="AO61" s="10">
        <f>IF(AND(AO$3&gt;='فعالیت‌ها'!$F61,AO$3&lt;='فعالیت‌ها'!$G61),"■","")</f>
        <v/>
      </c>
      <c r="AP61" s="10">
        <f>IF(AND(AP$3&gt;='فعالیت‌ها'!$F61,AP$3&lt;='فعالیت‌ها'!$G61),"■","")</f>
        <v/>
      </c>
      <c r="AQ61" s="10">
        <f>IF(AND(AQ$3&gt;='فعالیت‌ها'!$F61,AQ$3&lt;='فعالیت‌ها'!$G61),"■","")</f>
        <v/>
      </c>
      <c r="AR61" s="10">
        <f>IF(AND(AR$3&gt;='فعالیت‌ها'!$F61,AR$3&lt;='فعالیت‌ها'!$G61),"■","")</f>
        <v/>
      </c>
      <c r="AS61" s="10">
        <f>IF(AND(AS$3&gt;='فعالیت‌ها'!$F61,AS$3&lt;='فعالیت‌ها'!$G61),"■","")</f>
        <v/>
      </c>
      <c r="AT61" s="10">
        <f>IF(AND(AT$3&gt;='فعالیت‌ها'!$F61,AT$3&lt;='فعالیت‌ها'!$G61),"■","")</f>
        <v/>
      </c>
      <c r="AU61" s="10">
        <f>IF(AND(AU$3&gt;='فعالیت‌ها'!$F61,AU$3&lt;='فعالیت‌ها'!$G61),"■","")</f>
        <v/>
      </c>
      <c r="AV61" s="10">
        <f>IF(AND(AV$3&gt;='فعالیت‌ها'!$F61,AV$3&lt;='فعالیت‌ها'!$G61),"■","")</f>
        <v/>
      </c>
      <c r="AW61" s="10">
        <f>IF(AND(AW$3&gt;='فعالیت‌ها'!$F61,AW$3&lt;='فعالیت‌ها'!$G61),"■","")</f>
        <v/>
      </c>
      <c r="AX61" s="10">
        <f>IF(AND(AX$3&gt;='فعالیت‌ها'!$F61,AX$3&lt;='فعالیت‌ها'!$G61),"■","")</f>
        <v/>
      </c>
      <c r="AY61" s="10">
        <f>IF(AND(AY$3&gt;='فعالیت‌ها'!$F61,AY$3&lt;='فعالیت‌ها'!$G61),"■","")</f>
        <v/>
      </c>
      <c r="AZ61" s="10">
        <f>IF(AND(AZ$3&gt;='فعالیت‌ها'!$F61,AZ$3&lt;='فعالیت‌ها'!$G61),"■","")</f>
        <v/>
      </c>
      <c r="BA61" s="10">
        <f>IF(AND(BA$3&gt;='فعالیت‌ها'!$F61,BA$3&lt;='فعالیت‌ها'!$G61),"■","")</f>
        <v/>
      </c>
      <c r="BB61" s="10">
        <f>IF(AND(BB$3&gt;='فعالیت‌ها'!$F61,BB$3&lt;='فعالیت‌ها'!$G61),"■","")</f>
        <v/>
      </c>
      <c r="BC61" s="10">
        <f>IF(AND(BC$3&gt;='فعالیت‌ها'!$F61,BC$3&lt;='فعالیت‌ها'!$G61),"■","")</f>
        <v/>
      </c>
      <c r="BD61" s="10">
        <f>IF(AND(BD$3&gt;='فعالیت‌ها'!$F61,BD$3&lt;='فعالیت‌ها'!$G61),"■","")</f>
        <v/>
      </c>
      <c r="BE61" s="10">
        <f>IF(AND(BE$3&gt;='فعالیت‌ها'!$F61,BE$3&lt;='فعالیت‌ها'!$G61),"■","")</f>
        <v/>
      </c>
      <c r="BF61" s="10">
        <f>IF(AND(BF$3&gt;='فعالیت‌ها'!$F61,BF$3&lt;='فعالیت‌ها'!$G61),"■","")</f>
        <v/>
      </c>
      <c r="BG61" s="10">
        <f>IF(AND(BG$3&gt;='فعالیت‌ها'!$F61,BG$3&lt;='فعالیت‌ها'!$G61),"■","")</f>
        <v/>
      </c>
      <c r="BH61" s="10">
        <f>IF(AND(BH$3&gt;='فعالیت‌ها'!$F61,BH$3&lt;='فعالیت‌ها'!$G61),"■","")</f>
        <v/>
      </c>
      <c r="BI61" s="10">
        <f>IF(AND(BI$3&gt;='فعالیت‌ها'!$F61,BI$3&lt;='فعالیت‌ها'!$G61),"■","")</f>
        <v/>
      </c>
      <c r="BJ61" s="10">
        <f>IF(AND(BJ$3&gt;='فعالیت‌ها'!$F61,BJ$3&lt;='فعالیت‌ها'!$G61),"■","")</f>
        <v/>
      </c>
      <c r="BK61" s="10">
        <f>IF(AND(BK$3&gt;='فعالیت‌ها'!$F61,BK$3&lt;='فعالیت‌ها'!$G61),"■","")</f>
        <v/>
      </c>
      <c r="BL61" s="10">
        <f>IF(AND(BL$3&gt;='فعالیت‌ها'!$F61,BL$3&lt;='فعالیت‌ها'!$G61),"■","")</f>
        <v/>
      </c>
      <c r="BM61" s="10">
        <f>IF(AND(BM$3&gt;='فعالیت‌ها'!$F61,BM$3&lt;='فعالیت‌ها'!$G61),"■","")</f>
        <v/>
      </c>
      <c r="BN61" s="10">
        <f>IF(AND(BN$3&gt;='فعالیت‌ها'!$F61,BN$3&lt;='فعالیت‌ها'!$G61),"■","")</f>
        <v/>
      </c>
      <c r="BO61" s="10">
        <f>IF(AND(BO$3&gt;='فعالیت‌ها'!$F61,BO$3&lt;='فعالیت‌ها'!$G61),"■","")</f>
        <v/>
      </c>
      <c r="BP61" s="10">
        <f>IF(AND(BP$3&gt;='فعالیت‌ها'!$F61,BP$3&lt;='فعالیت‌ها'!$G61),"■","")</f>
        <v/>
      </c>
      <c r="BQ61" s="10">
        <f>IF(AND(BQ$3&gt;='فعالیت‌ها'!$F61,BQ$3&lt;='فعالیت‌ها'!$G61),"■","")</f>
        <v/>
      </c>
      <c r="BR61" s="10">
        <f>IF(AND(BR$3&gt;='فعالیت‌ها'!$F61,BR$3&lt;='فعالیت‌ها'!$G61),"■","")</f>
        <v/>
      </c>
      <c r="BS61" s="10">
        <f>IF(AND(BS$3&gt;='فعالیت‌ها'!$F61,BS$3&lt;='فعالیت‌ها'!$G61),"■","")</f>
        <v/>
      </c>
      <c r="BT61" s="10">
        <f>IF(AND(BT$3&gt;='فعالیت‌ها'!$F61,BT$3&lt;='فعالیت‌ها'!$G61),"■","")</f>
        <v/>
      </c>
      <c r="BU61" s="10">
        <f>IF(AND(BU$3&gt;='فعالیت‌ها'!$F61,BU$3&lt;='فعالیت‌ها'!$G61),"■","")</f>
        <v/>
      </c>
      <c r="BV61" s="10">
        <f>IF(AND(BV$3&gt;='فعالیت‌ها'!$F61,BV$3&lt;='فعالیت‌ها'!$G61),"■","")</f>
        <v/>
      </c>
      <c r="BW61" s="10">
        <f>IF(AND(BW$3&gt;='فعالیت‌ها'!$F61,BW$3&lt;='فعالیت‌ها'!$G61),"■","")</f>
        <v/>
      </c>
      <c r="BX61" s="10">
        <f>IF(AND(BX$3&gt;='فعالیت‌ها'!$F61,BX$3&lt;='فعالیت‌ها'!$G61),"■","")</f>
        <v/>
      </c>
      <c r="BY61" s="10">
        <f>IF(AND(BY$3&gt;='فعالیت‌ها'!$F61,BY$3&lt;='فعالیت‌ها'!$G61),"■","")</f>
        <v/>
      </c>
      <c r="BZ61" s="10">
        <f>IF(AND(BZ$3&gt;='فعالیت‌ها'!$F61,BZ$3&lt;='فعالیت‌ها'!$G61),"■","")</f>
        <v/>
      </c>
      <c r="CA61" s="10">
        <f>IF(AND(CA$3&gt;='فعالیت‌ها'!$F61,CA$3&lt;='فعالیت‌ها'!$G61),"■","")</f>
        <v/>
      </c>
      <c r="CB61" s="10">
        <f>IF(AND(CB$3&gt;='فعالیت‌ها'!$F61,CB$3&lt;='فعالیت‌ها'!$G61),"■","")</f>
        <v/>
      </c>
      <c r="CC61" s="10">
        <f>IF(AND(CC$3&gt;='فعالیت‌ها'!$F61,CC$3&lt;='فعالیت‌ها'!$G61),"■","")</f>
        <v/>
      </c>
      <c r="CD61" s="10">
        <f>IF(AND(CD$3&gt;='فعالیت‌ها'!$F61,CD$3&lt;='فعالیت‌ها'!$G61),"■","")</f>
        <v/>
      </c>
      <c r="CE61" s="10">
        <f>IF(AND(CE$3&gt;='فعالیت‌ها'!$F61,CE$3&lt;='فعالیت‌ها'!$G61),"■","")</f>
        <v/>
      </c>
      <c r="CF61" s="10">
        <f>IF(AND(CF$3&gt;='فعالیت‌ها'!$F61,CF$3&lt;='فعالیت‌ها'!$G61),"■","")</f>
        <v/>
      </c>
      <c r="CG61" s="10">
        <f>IF(AND(CG$3&gt;='فعالیت‌ها'!$F61,CG$3&lt;='فعالیت‌ها'!$G61),"■","")</f>
        <v/>
      </c>
      <c r="CH61" s="10">
        <f>IF(AND(CH$3&gt;='فعالیت‌ها'!$F61,CH$3&lt;='فعالیت‌ها'!$G61),"■","")</f>
        <v/>
      </c>
      <c r="CI61" s="10">
        <f>IF(AND(CI$3&gt;='فعالیت‌ها'!$F61,CI$3&lt;='فعالیت‌ها'!$G61),"■","")</f>
        <v/>
      </c>
      <c r="CJ61" s="10">
        <f>IF(AND(CJ$3&gt;='فعالیت‌ها'!$F61,CJ$3&lt;='فعالیت‌ها'!$G61),"■","")</f>
        <v/>
      </c>
      <c r="CK61" s="10">
        <f>IF(AND(CK$3&gt;='فعالیت‌ها'!$F61,CK$3&lt;='فعالیت‌ها'!$G61),"■","")</f>
        <v/>
      </c>
      <c r="CL61" s="10">
        <f>IF(AND(CL$3&gt;='فعالیت‌ها'!$F61,CL$3&lt;='فعالیت‌ها'!$G61),"■","")</f>
        <v/>
      </c>
      <c r="CM61" s="10">
        <f>IF(AND(CM$3&gt;='فعالیت‌ها'!$F61,CM$3&lt;='فعالیت‌ها'!$G61),"■","")</f>
        <v/>
      </c>
      <c r="CN61" s="10">
        <f>IF(AND(CN$3&gt;='فعالیت‌ها'!$F61,CN$3&lt;='فعالیت‌ها'!$G61),"■","")</f>
        <v/>
      </c>
      <c r="CO61" s="10">
        <f>IF(AND(CO$3&gt;='فعالیت‌ها'!$F61,CO$3&lt;='فعالیت‌ها'!$G61),"■","")</f>
        <v/>
      </c>
      <c r="CP61" s="10">
        <f>IF(AND(CP$3&gt;='فعالیت‌ها'!$F61,CP$3&lt;='فعالیت‌ها'!$G61),"■","")</f>
        <v/>
      </c>
      <c r="CQ61" s="10">
        <f>IF(AND(CQ$3&gt;='فعالیت‌ها'!$F61,CQ$3&lt;='فعالیت‌ها'!$G61),"■","")</f>
        <v/>
      </c>
      <c r="CR61" s="10">
        <f>IF(AND(CR$3&gt;='فعالیت‌ها'!$F61,CR$3&lt;='فعالیت‌ها'!$G61),"■","")</f>
        <v/>
      </c>
      <c r="CS61" s="10">
        <f>IF(AND(CS$3&gt;='فعالیت‌ها'!$F61,CS$3&lt;='فعالیت‌ها'!$G61),"■","")</f>
        <v/>
      </c>
      <c r="CT61" s="10">
        <f>IF(AND(CT$3&gt;='فعالیت‌ها'!$F61,CT$3&lt;='فعالیت‌ها'!$G61),"■","")</f>
        <v/>
      </c>
      <c r="CU61" s="10">
        <f>IF(AND(CU$3&gt;='فعالیت‌ها'!$F61,CU$3&lt;='فعالیت‌ها'!$G61),"■","")</f>
        <v/>
      </c>
      <c r="CV61" s="10">
        <f>IF(AND(CV$3&gt;='فعالیت‌ها'!$F61,CV$3&lt;='فعالیت‌ها'!$G61),"■","")</f>
        <v/>
      </c>
      <c r="CW61" s="10">
        <f>IF(AND(CW$3&gt;='فعالیت‌ها'!$F61,CW$3&lt;='فعالیت‌ها'!$G61),"■","")</f>
        <v/>
      </c>
      <c r="CX61" s="10">
        <f>IF(AND(CX$3&gt;='فعالیت‌ها'!$F61,CX$3&lt;='فعالیت‌ها'!$G61),"■","")</f>
        <v/>
      </c>
      <c r="CY61" s="10">
        <f>IF(AND(CY$3&gt;='فعالیت‌ها'!$F61,CY$3&lt;='فعالیت‌ها'!$G61),"■","")</f>
        <v/>
      </c>
      <c r="CZ61" s="10">
        <f>IF(AND(CZ$3&gt;='فعالیت‌ها'!$F61,CZ$3&lt;='فعالیت‌ها'!$G61),"■","")</f>
        <v/>
      </c>
      <c r="DA61" s="10">
        <f>IF(AND(DA$3&gt;='فعالیت‌ها'!$F61,DA$3&lt;='فعالیت‌ها'!$G61),"■","")</f>
        <v/>
      </c>
      <c r="DB61" s="10">
        <f>IF(AND(DB$3&gt;='فعالیت‌ها'!$F61,DB$3&lt;='فعالیت‌ها'!$G61),"■","")</f>
        <v/>
      </c>
      <c r="DC61" s="10">
        <f>IF(AND(DC$3&gt;='فعالیت‌ها'!$F61,DC$3&lt;='فعالیت‌ها'!$G61),"■","")</f>
        <v/>
      </c>
      <c r="DD61" s="10">
        <f>IF(AND(DD$3&gt;='فعالیت‌ها'!$F61,DD$3&lt;='فعالیت‌ها'!$G61),"■","")</f>
        <v/>
      </c>
      <c r="DE61" s="10">
        <f>IF(AND(DE$3&gt;='فعالیت‌ها'!$F61,DE$3&lt;='فعالیت‌ها'!$G61),"■","")</f>
        <v/>
      </c>
      <c r="DF61" s="10">
        <f>IF(AND(DF$3&gt;='فعالیت‌ها'!$F61,DF$3&lt;='فعالیت‌ها'!$G61),"■","")</f>
        <v/>
      </c>
      <c r="DG61" s="10">
        <f>IF(AND(DG$3&gt;='فعالیت‌ها'!$F61,DG$3&lt;='فعالیت‌ها'!$G61),"■","")</f>
        <v/>
      </c>
      <c r="DH61" s="10">
        <f>IF(AND(DH$3&gt;='فعالیت‌ها'!$F61,DH$3&lt;='فعالیت‌ها'!$G61),"■","")</f>
        <v/>
      </c>
      <c r="DI61" s="10">
        <f>IF(AND(DI$3&gt;='فعالیت‌ها'!$F61,DI$3&lt;='فعالیت‌ها'!$G61),"■","")</f>
        <v/>
      </c>
      <c r="DJ61" s="10">
        <f>IF(AND(DJ$3&gt;='فعالیت‌ها'!$F61,DJ$3&lt;='فعالیت‌ها'!$G61),"■","")</f>
        <v/>
      </c>
      <c r="DK61" s="10">
        <f>IF(AND(DK$3&gt;='فعالیت‌ها'!$F61,DK$3&lt;='فعالیت‌ها'!$G61),"■","")</f>
        <v/>
      </c>
      <c r="DL61" s="10">
        <f>IF(AND(DL$3&gt;='فعالیت‌ها'!$F61,DL$3&lt;='فعالیت‌ها'!$G61),"■","")</f>
        <v/>
      </c>
      <c r="DM61" s="10">
        <f>IF(AND(DM$3&gt;='فعالیت‌ها'!$F61,DM$3&lt;='فعالیت‌ها'!$G61),"■","")</f>
        <v/>
      </c>
      <c r="DN61" s="10">
        <f>IF(AND(DN$3&gt;='فعالیت‌ها'!$F61,DN$3&lt;='فعالیت‌ها'!$G61),"■","")</f>
        <v/>
      </c>
      <c r="DO61" s="10">
        <f>IF(AND(DO$3&gt;='فعالیت‌ها'!$F61,DO$3&lt;='فعالیت‌ها'!$G61),"■","")</f>
        <v/>
      </c>
      <c r="DP61" s="10">
        <f>IF(AND(DP$3&gt;='فعالیت‌ها'!$F61,DP$3&lt;='فعالیت‌ها'!$G61),"■","")</f>
        <v/>
      </c>
      <c r="DQ61" s="10">
        <f>IF(AND(DQ$3&gt;='فعالیت‌ها'!$F61,DQ$3&lt;='فعالیت‌ها'!$G61),"■","")</f>
        <v/>
      </c>
      <c r="DR61" s="10">
        <f>IF(AND(DR$3&gt;='فعالیت‌ها'!$F61,DR$3&lt;='فعالیت‌ها'!$G61),"■","")</f>
        <v/>
      </c>
      <c r="DS61" s="10">
        <f>IF(AND(DS$3&gt;='فعالیت‌ها'!$F61,DS$3&lt;='فعالیت‌ها'!$G61),"■","")</f>
        <v/>
      </c>
      <c r="DT61" s="10">
        <f>IF(AND(DT$3&gt;='فعالیت‌ها'!$F61,DT$3&lt;='فعالیت‌ها'!$G61),"■","")</f>
        <v/>
      </c>
      <c r="DU61" s="10">
        <f>IF(AND(DU$3&gt;='فعالیت‌ها'!$F61,DU$3&lt;='فعالیت‌ها'!$G61),"■","")</f>
        <v/>
      </c>
      <c r="DV61" s="10">
        <f>IF(AND(DV$3&gt;='فعالیت‌ها'!$F61,DV$3&lt;='فعالیت‌ها'!$G61),"■","")</f>
        <v/>
      </c>
      <c r="DW61" s="10">
        <f>IF(AND(DW$3&gt;='فعالیت‌ها'!$F61,DW$3&lt;='فعالیت‌ها'!$G61),"■","")</f>
        <v/>
      </c>
      <c r="DX61" s="10">
        <f>IF(AND(DX$3&gt;='فعالیت‌ها'!$F61,DX$3&lt;='فعالیت‌ها'!$G61),"■","")</f>
        <v/>
      </c>
      <c r="DY61" s="10">
        <f>IF(AND(DY$3&gt;='فعالیت‌ها'!$F61,DY$3&lt;='فعالیت‌ها'!$G61),"■","")</f>
        <v/>
      </c>
      <c r="DZ61" s="10">
        <f>IF(AND(DZ$3&gt;='فعالیت‌ها'!$F61,DZ$3&lt;='فعالیت‌ها'!$G61),"■","")</f>
        <v/>
      </c>
      <c r="EA61" s="10">
        <f>IF(AND(EA$3&gt;='فعالیت‌ها'!$F61,EA$3&lt;='فعالیت‌ها'!$G61),"■","")</f>
        <v/>
      </c>
      <c r="EB61" s="10">
        <f>IF(AND(EB$3&gt;='فعالیت‌ها'!$F61,EB$3&lt;='فعالیت‌ها'!$G61),"■","")</f>
        <v/>
      </c>
      <c r="EC61" s="10">
        <f>IF(AND(EC$3&gt;='فعالیت‌ها'!$F61,EC$3&lt;='فعالیت‌ها'!$G61),"■","")</f>
        <v/>
      </c>
      <c r="ED61" s="10">
        <f>IF(AND(ED$3&gt;='فعالیت‌ها'!$F61,ED$3&lt;='فعالیت‌ها'!$G61),"■","")</f>
        <v/>
      </c>
      <c r="EE61" s="10">
        <f>IF(AND(EE$3&gt;='فعالیت‌ها'!$F61,EE$3&lt;='فعالیت‌ها'!$G61),"■","")</f>
        <v/>
      </c>
      <c r="EF61" s="10">
        <f>IF(AND(EF$3&gt;='فعالیت‌ها'!$F61,EF$3&lt;='فعالیت‌ها'!$G61),"■","")</f>
        <v/>
      </c>
      <c r="EG61" s="10">
        <f>IF(AND(EG$3&gt;='فعالیت‌ها'!$F61,EG$3&lt;='فعالیت‌ها'!$G61),"■","")</f>
        <v/>
      </c>
      <c r="EH61" s="10">
        <f>IF(AND(EH$3&gt;='فعالیت‌ها'!$F61,EH$3&lt;='فعالیت‌ها'!$G61),"■","")</f>
        <v/>
      </c>
      <c r="EI61" s="10">
        <f>IF(AND(EI$3&gt;='فعالیت‌ها'!$F61,EI$3&lt;='فعالیت‌ها'!$G61),"■","")</f>
        <v/>
      </c>
      <c r="EJ61" s="10">
        <f>IF(AND(EJ$3&gt;='فعالیت‌ها'!$F61,EJ$3&lt;='فعالیت‌ها'!$G61),"■","")</f>
        <v/>
      </c>
      <c r="EK61" s="10">
        <f>IF(AND(EK$3&gt;='فعالیت‌ها'!$F61,EK$3&lt;='فعالیت‌ها'!$G61),"■","")</f>
        <v/>
      </c>
      <c r="EL61" s="10">
        <f>IF(AND(EL$3&gt;='فعالیت‌ها'!$F61,EL$3&lt;='فعالیت‌ها'!$G61),"■","")</f>
        <v/>
      </c>
      <c r="EM61" s="10">
        <f>IF(AND(EM$3&gt;='فعالیت‌ها'!$F61,EM$3&lt;='فعالیت‌ها'!$G61),"■","")</f>
        <v/>
      </c>
      <c r="EN61" s="10">
        <f>IF(AND(EN$3&gt;='فعالیت‌ها'!$F61,EN$3&lt;='فعالیت‌ها'!$G61),"■","")</f>
        <v/>
      </c>
      <c r="EO61" s="10">
        <f>IF(AND(EO$3&gt;='فعالیت‌ها'!$F61,EO$3&lt;='فعالیت‌ها'!$G61),"■","")</f>
        <v/>
      </c>
      <c r="EP61" s="10">
        <f>IF(AND(EP$3&gt;='فعالیت‌ها'!$F61,EP$3&lt;='فعالیت‌ها'!$G61),"■","")</f>
        <v/>
      </c>
      <c r="EQ61" s="10">
        <f>IF(AND(EQ$3&gt;='فعالیت‌ها'!$F61,EQ$3&lt;='فعالیت‌ها'!$G61),"■","")</f>
        <v/>
      </c>
      <c r="ER61" s="10">
        <f>IF(AND(ER$3&gt;='فعالیت‌ها'!$F61,ER$3&lt;='فعالیت‌ها'!$G61),"■","")</f>
        <v/>
      </c>
      <c r="ES61" s="10">
        <f>IF(AND(ES$3&gt;='فعالیت‌ها'!$F61,ES$3&lt;='فعالیت‌ها'!$G61),"■","")</f>
        <v/>
      </c>
      <c r="ET61" s="10">
        <f>IF(AND(ET$3&gt;='فعالیت‌ها'!$F61,ET$3&lt;='فعالیت‌ها'!$G61),"■","")</f>
        <v/>
      </c>
      <c r="EU61" s="10">
        <f>IF(AND(EU$3&gt;='فعالیت‌ها'!$F61,EU$3&lt;='فعالیت‌ها'!$G61),"■","")</f>
        <v/>
      </c>
      <c r="EV61" s="10">
        <f>IF(AND(EV$3&gt;='فعالیت‌ها'!$F61,EV$3&lt;='فعالیت‌ها'!$G61),"■","")</f>
        <v/>
      </c>
      <c r="EW61" s="10">
        <f>IF(AND(EW$3&gt;='فعالیت‌ها'!$F61,EW$3&lt;='فعالیت‌ها'!$G61),"■","")</f>
        <v/>
      </c>
      <c r="EX61" s="10">
        <f>IF(AND(EX$3&gt;='فعالیت‌ها'!$F61,EX$3&lt;='فعالیت‌ها'!$G61),"■","")</f>
        <v/>
      </c>
      <c r="EY61" s="10">
        <f>IF(AND(EY$3&gt;='فعالیت‌ها'!$F61,EY$3&lt;='فعالیت‌ها'!$G61),"■","")</f>
        <v/>
      </c>
      <c r="EZ61" s="10">
        <f>IF(AND(EZ$3&gt;='فعالیت‌ها'!$F61,EZ$3&lt;='فعالیت‌ها'!$G61),"■","")</f>
        <v/>
      </c>
      <c r="FA61" s="10">
        <f>IF(AND(FA$3&gt;='فعالیت‌ها'!$F61,FA$3&lt;='فعالیت‌ها'!$G61),"■","")</f>
        <v/>
      </c>
      <c r="FB61" s="10">
        <f>IF(AND(FB$3&gt;='فعالیت‌ها'!$F61,FB$3&lt;='فعالیت‌ها'!$G61),"■","")</f>
        <v/>
      </c>
      <c r="FC61" s="10">
        <f>IF(AND(FC$3&gt;='فعالیت‌ها'!$F61,FC$3&lt;='فعالیت‌ها'!$G61),"■","")</f>
        <v/>
      </c>
      <c r="FD61" s="10">
        <f>IF(AND(FD$3&gt;='فعالیت‌ها'!$F61,FD$3&lt;='فعالیت‌ها'!$G61),"■","")</f>
        <v/>
      </c>
      <c r="FE61" s="10">
        <f>IF(AND(FE$3&gt;='فعالیت‌ها'!$F61,FE$3&lt;='فعالیت‌ها'!$G61),"■","")</f>
        <v/>
      </c>
      <c r="FF61" s="10">
        <f>IF(AND(FF$3&gt;='فعالیت‌ها'!$F61,FF$3&lt;='فعالیت‌ها'!$G61),"■","")</f>
        <v/>
      </c>
      <c r="FG61" s="10">
        <f>IF(AND(FG$3&gt;='فعالیت‌ها'!$F61,FG$3&lt;='فعالیت‌ها'!$G61),"■","")</f>
        <v/>
      </c>
      <c r="FH61" s="10">
        <f>IF(AND(FH$3&gt;='فعالیت‌ها'!$F61,FH$3&lt;='فعالیت‌ها'!$G61),"■","")</f>
        <v/>
      </c>
      <c r="FI61" s="10">
        <f>IF(AND(FI$3&gt;='فعالیت‌ها'!$F61,FI$3&lt;='فعالیت‌ها'!$G61),"■","")</f>
        <v/>
      </c>
      <c r="FJ61" s="10">
        <f>IF(AND(FJ$3&gt;='فعالیت‌ها'!$F61,FJ$3&lt;='فعالیت‌ها'!$G61),"■","")</f>
        <v/>
      </c>
      <c r="FK61" s="10">
        <f>IF(AND(FK$3&gt;='فعالیت‌ها'!$F61,FK$3&lt;='فعالیت‌ها'!$G61),"■","")</f>
        <v/>
      </c>
      <c r="FL61" s="10">
        <f>IF(AND(FL$3&gt;='فعالیت‌ها'!$F61,FL$3&lt;='فعالیت‌ها'!$G61),"■","")</f>
        <v/>
      </c>
      <c r="FM61" s="10">
        <f>IF(AND(FM$3&gt;='فعالیت‌ها'!$F61,FM$3&lt;='فعالیت‌ها'!$G61),"■","")</f>
        <v/>
      </c>
      <c r="FN61" s="10">
        <f>IF(AND(FN$3&gt;='فعالیت‌ها'!$F61,FN$3&lt;='فعالیت‌ها'!$G61),"■","")</f>
        <v/>
      </c>
      <c r="FO61" s="10">
        <f>IF(AND(FO$3&gt;='فعالیت‌ها'!$F61,FO$3&lt;='فعالیت‌ها'!$G61),"■","")</f>
        <v/>
      </c>
      <c r="FP61" s="10">
        <f>IF(AND(FP$3&gt;='فعالیت‌ها'!$F61,FP$3&lt;='فعالیت‌ها'!$G61),"■","")</f>
        <v/>
      </c>
      <c r="FQ61" s="10">
        <f>IF(AND(FQ$3&gt;='فعالیت‌ها'!$F61,FQ$3&lt;='فعالیت‌ها'!$G61),"■","")</f>
        <v/>
      </c>
      <c r="FR61" s="10">
        <f>IF(AND(FR$3&gt;='فعالیت‌ها'!$F61,FR$3&lt;='فعالیت‌ها'!$G61),"■","")</f>
        <v/>
      </c>
      <c r="FS61" s="10">
        <f>IF(AND(FS$3&gt;='فعالیت‌ها'!$F61,FS$3&lt;='فعالیت‌ها'!$G61),"■","")</f>
        <v/>
      </c>
      <c r="FT61" s="10">
        <f>IF(AND(FT$3&gt;='فعالیت‌ها'!$F61,FT$3&lt;='فعالیت‌ها'!$G61),"■","")</f>
        <v/>
      </c>
      <c r="FU61" s="10">
        <f>IF(AND(FU$3&gt;='فعالیت‌ها'!$F61,FU$3&lt;='فعالیت‌ها'!$G61),"■","")</f>
        <v/>
      </c>
      <c r="FV61" s="10">
        <f>IF(AND(FV$3&gt;='فعالیت‌ها'!$F61,FV$3&lt;='فعالیت‌ها'!$G61),"■","")</f>
        <v/>
      </c>
      <c r="FW61" s="10">
        <f>IF(AND(FW$3&gt;='فعالیت‌ها'!$F61,FW$3&lt;='فعالیت‌ها'!$G61),"■","")</f>
        <v/>
      </c>
      <c r="FX61" s="10">
        <f>IF(AND(FX$3&gt;='فعالیت‌ها'!$F61,FX$3&lt;='فعالیت‌ها'!$G61),"■","")</f>
        <v/>
      </c>
      <c r="FY61" s="10">
        <f>IF(AND(FY$3&gt;='فعالیت‌ها'!$F61,FY$3&lt;='فعالیت‌ها'!$G61),"■","")</f>
        <v/>
      </c>
      <c r="FZ61" s="10">
        <f>IF(AND(FZ$3&gt;='فعالیت‌ها'!$F61,FZ$3&lt;='فعالیت‌ها'!$G61),"■","")</f>
        <v/>
      </c>
      <c r="GA61" s="10">
        <f>IF(AND(GA$3&gt;='فعالیت‌ها'!$F61,GA$3&lt;='فعالیت‌ها'!$G61),"■","")</f>
        <v/>
      </c>
    </row>
    <row r="62">
      <c r="A62">
        <f>'فعالیت‌ها'!C62</f>
        <v/>
      </c>
      <c r="B62">
        <f>'فعالیت‌ها'!E62</f>
        <v/>
      </c>
      <c r="C62" s="9">
        <f>'فعالیت‌ها'!J62</f>
        <v/>
      </c>
      <c r="D62" s="10">
        <f>IF(AND(D$3&gt;='فعالیت‌ها'!$F62,D$3&lt;='فعالیت‌ها'!$G62),"■","")</f>
        <v/>
      </c>
      <c r="E62" s="10">
        <f>IF(AND(E$3&gt;='فعالیت‌ها'!$F62,E$3&lt;='فعالیت‌ها'!$G62),"■","")</f>
        <v/>
      </c>
      <c r="F62" s="10">
        <f>IF(AND(F$3&gt;='فعالیت‌ها'!$F62,F$3&lt;='فعالیت‌ها'!$G62),"■","")</f>
        <v/>
      </c>
      <c r="G62" s="10">
        <f>IF(AND(G$3&gt;='فعالیت‌ها'!$F62,G$3&lt;='فعالیت‌ها'!$G62),"■","")</f>
        <v/>
      </c>
      <c r="H62" s="10">
        <f>IF(AND(H$3&gt;='فعالیت‌ها'!$F62,H$3&lt;='فعالیت‌ها'!$G62),"■","")</f>
        <v/>
      </c>
      <c r="I62" s="10">
        <f>IF(AND(I$3&gt;='فعالیت‌ها'!$F62,I$3&lt;='فعالیت‌ها'!$G62),"■","")</f>
        <v/>
      </c>
      <c r="J62" s="10">
        <f>IF(AND(J$3&gt;='فعالیت‌ها'!$F62,J$3&lt;='فعالیت‌ها'!$G62),"■","")</f>
        <v/>
      </c>
      <c r="K62" s="10">
        <f>IF(AND(K$3&gt;='فعالیت‌ها'!$F62,K$3&lt;='فعالیت‌ها'!$G62),"■","")</f>
        <v/>
      </c>
      <c r="L62" s="10">
        <f>IF(AND(L$3&gt;='فعالیت‌ها'!$F62,L$3&lt;='فعالیت‌ها'!$G62),"■","")</f>
        <v/>
      </c>
      <c r="M62" s="10">
        <f>IF(AND(M$3&gt;='فعالیت‌ها'!$F62,M$3&lt;='فعالیت‌ها'!$G62),"■","")</f>
        <v/>
      </c>
      <c r="N62" s="10">
        <f>IF(AND(N$3&gt;='فعالیت‌ها'!$F62,N$3&lt;='فعالیت‌ها'!$G62),"■","")</f>
        <v/>
      </c>
      <c r="O62" s="10">
        <f>IF(AND(O$3&gt;='فعالیت‌ها'!$F62,O$3&lt;='فعالیت‌ها'!$G62),"■","")</f>
        <v/>
      </c>
      <c r="P62" s="10">
        <f>IF(AND(P$3&gt;='فعالیت‌ها'!$F62,P$3&lt;='فعالیت‌ها'!$G62),"■","")</f>
        <v/>
      </c>
      <c r="Q62" s="10">
        <f>IF(AND(Q$3&gt;='فعالیت‌ها'!$F62,Q$3&lt;='فعالیت‌ها'!$G62),"■","")</f>
        <v/>
      </c>
      <c r="R62" s="10">
        <f>IF(AND(R$3&gt;='فعالیت‌ها'!$F62,R$3&lt;='فعالیت‌ها'!$G62),"■","")</f>
        <v/>
      </c>
      <c r="S62" s="10">
        <f>IF(AND(S$3&gt;='فعالیت‌ها'!$F62,S$3&lt;='فعالیت‌ها'!$G62),"■","")</f>
        <v/>
      </c>
      <c r="T62" s="10">
        <f>IF(AND(T$3&gt;='فعالیت‌ها'!$F62,T$3&lt;='فعالیت‌ها'!$G62),"■","")</f>
        <v/>
      </c>
      <c r="U62" s="10">
        <f>IF(AND(U$3&gt;='فعالیت‌ها'!$F62,U$3&lt;='فعالیت‌ها'!$G62),"■","")</f>
        <v/>
      </c>
      <c r="V62" s="10">
        <f>IF(AND(V$3&gt;='فعالیت‌ها'!$F62,V$3&lt;='فعالیت‌ها'!$G62),"■","")</f>
        <v/>
      </c>
      <c r="W62" s="10">
        <f>IF(AND(W$3&gt;='فعالیت‌ها'!$F62,W$3&lt;='فعالیت‌ها'!$G62),"■","")</f>
        <v/>
      </c>
      <c r="X62" s="10">
        <f>IF(AND(X$3&gt;='فعالیت‌ها'!$F62,X$3&lt;='فعالیت‌ها'!$G62),"■","")</f>
        <v/>
      </c>
      <c r="Y62" s="10">
        <f>IF(AND(Y$3&gt;='فعالیت‌ها'!$F62,Y$3&lt;='فعالیت‌ها'!$G62),"■","")</f>
        <v/>
      </c>
      <c r="Z62" s="10">
        <f>IF(AND(Z$3&gt;='فعالیت‌ها'!$F62,Z$3&lt;='فعالیت‌ها'!$G62),"■","")</f>
        <v/>
      </c>
      <c r="AA62" s="10">
        <f>IF(AND(AA$3&gt;='فعالیت‌ها'!$F62,AA$3&lt;='فعالیت‌ها'!$G62),"■","")</f>
        <v/>
      </c>
      <c r="AB62" s="10">
        <f>IF(AND(AB$3&gt;='فعالیت‌ها'!$F62,AB$3&lt;='فعالیت‌ها'!$G62),"■","")</f>
        <v/>
      </c>
      <c r="AC62" s="10">
        <f>IF(AND(AC$3&gt;='فعالیت‌ها'!$F62,AC$3&lt;='فعالیت‌ها'!$G62),"■","")</f>
        <v/>
      </c>
      <c r="AD62" s="10">
        <f>IF(AND(AD$3&gt;='فعالیت‌ها'!$F62,AD$3&lt;='فعالیت‌ها'!$G62),"■","")</f>
        <v/>
      </c>
      <c r="AE62" s="10">
        <f>IF(AND(AE$3&gt;='فعالیت‌ها'!$F62,AE$3&lt;='فعالیت‌ها'!$G62),"■","")</f>
        <v/>
      </c>
      <c r="AF62" s="10">
        <f>IF(AND(AF$3&gt;='فعالیت‌ها'!$F62,AF$3&lt;='فعالیت‌ها'!$G62),"■","")</f>
        <v/>
      </c>
      <c r="AG62" s="10">
        <f>IF(AND(AG$3&gt;='فعالیت‌ها'!$F62,AG$3&lt;='فعالیت‌ها'!$G62),"■","")</f>
        <v/>
      </c>
      <c r="AH62" s="10">
        <f>IF(AND(AH$3&gt;='فعالیت‌ها'!$F62,AH$3&lt;='فعالیت‌ها'!$G62),"■","")</f>
        <v/>
      </c>
      <c r="AI62" s="10">
        <f>IF(AND(AI$3&gt;='فعالیت‌ها'!$F62,AI$3&lt;='فعالیت‌ها'!$G62),"■","")</f>
        <v/>
      </c>
      <c r="AJ62" s="10">
        <f>IF(AND(AJ$3&gt;='فعالیت‌ها'!$F62,AJ$3&lt;='فعالیت‌ها'!$G62),"■","")</f>
        <v/>
      </c>
      <c r="AK62" s="10">
        <f>IF(AND(AK$3&gt;='فعالیت‌ها'!$F62,AK$3&lt;='فعالیت‌ها'!$G62),"■","")</f>
        <v/>
      </c>
      <c r="AL62" s="10">
        <f>IF(AND(AL$3&gt;='فعالیت‌ها'!$F62,AL$3&lt;='فعالیت‌ها'!$G62),"■","")</f>
        <v/>
      </c>
      <c r="AM62" s="10">
        <f>IF(AND(AM$3&gt;='فعالیت‌ها'!$F62,AM$3&lt;='فعالیت‌ها'!$G62),"■","")</f>
        <v/>
      </c>
      <c r="AN62" s="10">
        <f>IF(AND(AN$3&gt;='فعالیت‌ها'!$F62,AN$3&lt;='فعالیت‌ها'!$G62),"■","")</f>
        <v/>
      </c>
      <c r="AO62" s="10">
        <f>IF(AND(AO$3&gt;='فعالیت‌ها'!$F62,AO$3&lt;='فعالیت‌ها'!$G62),"■","")</f>
        <v/>
      </c>
      <c r="AP62" s="10">
        <f>IF(AND(AP$3&gt;='فعالیت‌ها'!$F62,AP$3&lt;='فعالیت‌ها'!$G62),"■","")</f>
        <v/>
      </c>
      <c r="AQ62" s="10">
        <f>IF(AND(AQ$3&gt;='فعالیت‌ها'!$F62,AQ$3&lt;='فعالیت‌ها'!$G62),"■","")</f>
        <v/>
      </c>
      <c r="AR62" s="10">
        <f>IF(AND(AR$3&gt;='فعالیت‌ها'!$F62,AR$3&lt;='فعالیت‌ها'!$G62),"■","")</f>
        <v/>
      </c>
      <c r="AS62" s="10">
        <f>IF(AND(AS$3&gt;='فعالیت‌ها'!$F62,AS$3&lt;='فعالیت‌ها'!$G62),"■","")</f>
        <v/>
      </c>
      <c r="AT62" s="10">
        <f>IF(AND(AT$3&gt;='فعالیت‌ها'!$F62,AT$3&lt;='فعالیت‌ها'!$G62),"■","")</f>
        <v/>
      </c>
      <c r="AU62" s="10">
        <f>IF(AND(AU$3&gt;='فعالیت‌ها'!$F62,AU$3&lt;='فعالیت‌ها'!$G62),"■","")</f>
        <v/>
      </c>
      <c r="AV62" s="10">
        <f>IF(AND(AV$3&gt;='فعالیت‌ها'!$F62,AV$3&lt;='فعالیت‌ها'!$G62),"■","")</f>
        <v/>
      </c>
      <c r="AW62" s="10">
        <f>IF(AND(AW$3&gt;='فعالیت‌ها'!$F62,AW$3&lt;='فعالیت‌ها'!$G62),"■","")</f>
        <v/>
      </c>
      <c r="AX62" s="10">
        <f>IF(AND(AX$3&gt;='فعالیت‌ها'!$F62,AX$3&lt;='فعالیت‌ها'!$G62),"■","")</f>
        <v/>
      </c>
      <c r="AY62" s="10">
        <f>IF(AND(AY$3&gt;='فعالیت‌ها'!$F62,AY$3&lt;='فعالیت‌ها'!$G62),"■","")</f>
        <v/>
      </c>
      <c r="AZ62" s="10">
        <f>IF(AND(AZ$3&gt;='فعالیت‌ها'!$F62,AZ$3&lt;='فعالیت‌ها'!$G62),"■","")</f>
        <v/>
      </c>
      <c r="BA62" s="10">
        <f>IF(AND(BA$3&gt;='فعالیت‌ها'!$F62,BA$3&lt;='فعالیت‌ها'!$G62),"■","")</f>
        <v/>
      </c>
      <c r="BB62" s="10">
        <f>IF(AND(BB$3&gt;='فعالیت‌ها'!$F62,BB$3&lt;='فعالیت‌ها'!$G62),"■","")</f>
        <v/>
      </c>
      <c r="BC62" s="10">
        <f>IF(AND(BC$3&gt;='فعالیت‌ها'!$F62,BC$3&lt;='فعالیت‌ها'!$G62),"■","")</f>
        <v/>
      </c>
      <c r="BD62" s="10">
        <f>IF(AND(BD$3&gt;='فعالیت‌ها'!$F62,BD$3&lt;='فعالیت‌ها'!$G62),"■","")</f>
        <v/>
      </c>
      <c r="BE62" s="10">
        <f>IF(AND(BE$3&gt;='فعالیت‌ها'!$F62,BE$3&lt;='فعالیت‌ها'!$G62),"■","")</f>
        <v/>
      </c>
      <c r="BF62" s="10">
        <f>IF(AND(BF$3&gt;='فعالیت‌ها'!$F62,BF$3&lt;='فعالیت‌ها'!$G62),"■","")</f>
        <v/>
      </c>
      <c r="BG62" s="10">
        <f>IF(AND(BG$3&gt;='فعالیت‌ها'!$F62,BG$3&lt;='فعالیت‌ها'!$G62),"■","")</f>
        <v/>
      </c>
      <c r="BH62" s="10">
        <f>IF(AND(BH$3&gt;='فعالیت‌ها'!$F62,BH$3&lt;='فعالیت‌ها'!$G62),"■","")</f>
        <v/>
      </c>
      <c r="BI62" s="10">
        <f>IF(AND(BI$3&gt;='فعالیت‌ها'!$F62,BI$3&lt;='فعالیت‌ها'!$G62),"■","")</f>
        <v/>
      </c>
      <c r="BJ62" s="10">
        <f>IF(AND(BJ$3&gt;='فعالیت‌ها'!$F62,BJ$3&lt;='فعالیت‌ها'!$G62),"■","")</f>
        <v/>
      </c>
      <c r="BK62" s="10">
        <f>IF(AND(BK$3&gt;='فعالیت‌ها'!$F62,BK$3&lt;='فعالیت‌ها'!$G62),"■","")</f>
        <v/>
      </c>
      <c r="BL62" s="10">
        <f>IF(AND(BL$3&gt;='فعالیت‌ها'!$F62,BL$3&lt;='فعالیت‌ها'!$G62),"■","")</f>
        <v/>
      </c>
      <c r="BM62" s="10">
        <f>IF(AND(BM$3&gt;='فعالیت‌ها'!$F62,BM$3&lt;='فعالیت‌ها'!$G62),"■","")</f>
        <v/>
      </c>
      <c r="BN62" s="10">
        <f>IF(AND(BN$3&gt;='فعالیت‌ها'!$F62,BN$3&lt;='فعالیت‌ها'!$G62),"■","")</f>
        <v/>
      </c>
      <c r="BO62" s="10">
        <f>IF(AND(BO$3&gt;='فعالیت‌ها'!$F62,BO$3&lt;='فعالیت‌ها'!$G62),"■","")</f>
        <v/>
      </c>
      <c r="BP62" s="10">
        <f>IF(AND(BP$3&gt;='فعالیت‌ها'!$F62,BP$3&lt;='فعالیت‌ها'!$G62),"■","")</f>
        <v/>
      </c>
      <c r="BQ62" s="10">
        <f>IF(AND(BQ$3&gt;='فعالیت‌ها'!$F62,BQ$3&lt;='فعالیت‌ها'!$G62),"■","")</f>
        <v/>
      </c>
      <c r="BR62" s="10">
        <f>IF(AND(BR$3&gt;='فعالیت‌ها'!$F62,BR$3&lt;='فعالیت‌ها'!$G62),"■","")</f>
        <v/>
      </c>
      <c r="BS62" s="10">
        <f>IF(AND(BS$3&gt;='فعالیت‌ها'!$F62,BS$3&lt;='فعالیت‌ها'!$G62),"■","")</f>
        <v/>
      </c>
      <c r="BT62" s="10">
        <f>IF(AND(BT$3&gt;='فعالیت‌ها'!$F62,BT$3&lt;='فعالیت‌ها'!$G62),"■","")</f>
        <v/>
      </c>
      <c r="BU62" s="10">
        <f>IF(AND(BU$3&gt;='فعالیت‌ها'!$F62,BU$3&lt;='فعالیت‌ها'!$G62),"■","")</f>
        <v/>
      </c>
      <c r="BV62" s="10">
        <f>IF(AND(BV$3&gt;='فعالیت‌ها'!$F62,BV$3&lt;='فعالیت‌ها'!$G62),"■","")</f>
        <v/>
      </c>
      <c r="BW62" s="10">
        <f>IF(AND(BW$3&gt;='فعالیت‌ها'!$F62,BW$3&lt;='فعالیت‌ها'!$G62),"■","")</f>
        <v/>
      </c>
      <c r="BX62" s="10">
        <f>IF(AND(BX$3&gt;='فعالیت‌ها'!$F62,BX$3&lt;='فعالیت‌ها'!$G62),"■","")</f>
        <v/>
      </c>
      <c r="BY62" s="10">
        <f>IF(AND(BY$3&gt;='فعالیت‌ها'!$F62,BY$3&lt;='فعالیت‌ها'!$G62),"■","")</f>
        <v/>
      </c>
      <c r="BZ62" s="10">
        <f>IF(AND(BZ$3&gt;='فعالیت‌ها'!$F62,BZ$3&lt;='فعالیت‌ها'!$G62),"■","")</f>
        <v/>
      </c>
      <c r="CA62" s="10">
        <f>IF(AND(CA$3&gt;='فعالیت‌ها'!$F62,CA$3&lt;='فعالیت‌ها'!$G62),"■","")</f>
        <v/>
      </c>
      <c r="CB62" s="10">
        <f>IF(AND(CB$3&gt;='فعالیت‌ها'!$F62,CB$3&lt;='فعالیت‌ها'!$G62),"■","")</f>
        <v/>
      </c>
      <c r="CC62" s="10">
        <f>IF(AND(CC$3&gt;='فعالیت‌ها'!$F62,CC$3&lt;='فعالیت‌ها'!$G62),"■","")</f>
        <v/>
      </c>
      <c r="CD62" s="10">
        <f>IF(AND(CD$3&gt;='فعالیت‌ها'!$F62,CD$3&lt;='فعالیت‌ها'!$G62),"■","")</f>
        <v/>
      </c>
      <c r="CE62" s="10">
        <f>IF(AND(CE$3&gt;='فعالیت‌ها'!$F62,CE$3&lt;='فعالیت‌ها'!$G62),"■","")</f>
        <v/>
      </c>
      <c r="CF62" s="10">
        <f>IF(AND(CF$3&gt;='فعالیت‌ها'!$F62,CF$3&lt;='فعالیت‌ها'!$G62),"■","")</f>
        <v/>
      </c>
      <c r="CG62" s="10">
        <f>IF(AND(CG$3&gt;='فعالیت‌ها'!$F62,CG$3&lt;='فعالیت‌ها'!$G62),"■","")</f>
        <v/>
      </c>
      <c r="CH62" s="10">
        <f>IF(AND(CH$3&gt;='فعالیت‌ها'!$F62,CH$3&lt;='فعالیت‌ها'!$G62),"■","")</f>
        <v/>
      </c>
      <c r="CI62" s="10">
        <f>IF(AND(CI$3&gt;='فعالیت‌ها'!$F62,CI$3&lt;='فعالیت‌ها'!$G62),"■","")</f>
        <v/>
      </c>
      <c r="CJ62" s="10">
        <f>IF(AND(CJ$3&gt;='فعالیت‌ها'!$F62,CJ$3&lt;='فعالیت‌ها'!$G62),"■","")</f>
        <v/>
      </c>
      <c r="CK62" s="10">
        <f>IF(AND(CK$3&gt;='فعالیت‌ها'!$F62,CK$3&lt;='فعالیت‌ها'!$G62),"■","")</f>
        <v/>
      </c>
      <c r="CL62" s="10">
        <f>IF(AND(CL$3&gt;='فعالیت‌ها'!$F62,CL$3&lt;='فعالیت‌ها'!$G62),"■","")</f>
        <v/>
      </c>
      <c r="CM62" s="10">
        <f>IF(AND(CM$3&gt;='فعالیت‌ها'!$F62,CM$3&lt;='فعالیت‌ها'!$G62),"■","")</f>
        <v/>
      </c>
      <c r="CN62" s="10">
        <f>IF(AND(CN$3&gt;='فعالیت‌ها'!$F62,CN$3&lt;='فعالیت‌ها'!$G62),"■","")</f>
        <v/>
      </c>
      <c r="CO62" s="10">
        <f>IF(AND(CO$3&gt;='فعالیت‌ها'!$F62,CO$3&lt;='فعالیت‌ها'!$G62),"■","")</f>
        <v/>
      </c>
      <c r="CP62" s="10">
        <f>IF(AND(CP$3&gt;='فعالیت‌ها'!$F62,CP$3&lt;='فعالیت‌ها'!$G62),"■","")</f>
        <v/>
      </c>
      <c r="CQ62" s="10">
        <f>IF(AND(CQ$3&gt;='فعالیت‌ها'!$F62,CQ$3&lt;='فعالیت‌ها'!$G62),"■","")</f>
        <v/>
      </c>
      <c r="CR62" s="10">
        <f>IF(AND(CR$3&gt;='فعالیت‌ها'!$F62,CR$3&lt;='فعالیت‌ها'!$G62),"■","")</f>
        <v/>
      </c>
      <c r="CS62" s="10">
        <f>IF(AND(CS$3&gt;='فعالیت‌ها'!$F62,CS$3&lt;='فعالیت‌ها'!$G62),"■","")</f>
        <v/>
      </c>
      <c r="CT62" s="10">
        <f>IF(AND(CT$3&gt;='فعالیت‌ها'!$F62,CT$3&lt;='فعالیت‌ها'!$G62),"■","")</f>
        <v/>
      </c>
      <c r="CU62" s="10">
        <f>IF(AND(CU$3&gt;='فعالیت‌ها'!$F62,CU$3&lt;='فعالیت‌ها'!$G62),"■","")</f>
        <v/>
      </c>
      <c r="CV62" s="10">
        <f>IF(AND(CV$3&gt;='فعالیت‌ها'!$F62,CV$3&lt;='فعالیت‌ها'!$G62),"■","")</f>
        <v/>
      </c>
      <c r="CW62" s="10">
        <f>IF(AND(CW$3&gt;='فعالیت‌ها'!$F62,CW$3&lt;='فعالیت‌ها'!$G62),"■","")</f>
        <v/>
      </c>
      <c r="CX62" s="10">
        <f>IF(AND(CX$3&gt;='فعالیت‌ها'!$F62,CX$3&lt;='فعالیت‌ها'!$G62),"■","")</f>
        <v/>
      </c>
      <c r="CY62" s="10">
        <f>IF(AND(CY$3&gt;='فعالیت‌ها'!$F62,CY$3&lt;='فعالیت‌ها'!$G62),"■","")</f>
        <v/>
      </c>
      <c r="CZ62" s="10">
        <f>IF(AND(CZ$3&gt;='فعالیت‌ها'!$F62,CZ$3&lt;='فعالیت‌ها'!$G62),"■","")</f>
        <v/>
      </c>
      <c r="DA62" s="10">
        <f>IF(AND(DA$3&gt;='فعالیت‌ها'!$F62,DA$3&lt;='فعالیت‌ها'!$G62),"■","")</f>
        <v/>
      </c>
      <c r="DB62" s="10">
        <f>IF(AND(DB$3&gt;='فعالیت‌ها'!$F62,DB$3&lt;='فعالیت‌ها'!$G62),"■","")</f>
        <v/>
      </c>
      <c r="DC62" s="10">
        <f>IF(AND(DC$3&gt;='فعالیت‌ها'!$F62,DC$3&lt;='فعالیت‌ها'!$G62),"■","")</f>
        <v/>
      </c>
      <c r="DD62" s="10">
        <f>IF(AND(DD$3&gt;='فعالیت‌ها'!$F62,DD$3&lt;='فعالیت‌ها'!$G62),"■","")</f>
        <v/>
      </c>
      <c r="DE62" s="10">
        <f>IF(AND(DE$3&gt;='فعالیت‌ها'!$F62,DE$3&lt;='فعالیت‌ها'!$G62),"■","")</f>
        <v/>
      </c>
      <c r="DF62" s="10">
        <f>IF(AND(DF$3&gt;='فعالیت‌ها'!$F62,DF$3&lt;='فعالیت‌ها'!$G62),"■","")</f>
        <v/>
      </c>
      <c r="DG62" s="10">
        <f>IF(AND(DG$3&gt;='فعالیت‌ها'!$F62,DG$3&lt;='فعالیت‌ها'!$G62),"■","")</f>
        <v/>
      </c>
      <c r="DH62" s="10">
        <f>IF(AND(DH$3&gt;='فعالیت‌ها'!$F62,DH$3&lt;='فعالیت‌ها'!$G62),"■","")</f>
        <v/>
      </c>
      <c r="DI62" s="10">
        <f>IF(AND(DI$3&gt;='فعالیت‌ها'!$F62,DI$3&lt;='فعالیت‌ها'!$G62),"■","")</f>
        <v/>
      </c>
      <c r="DJ62" s="10">
        <f>IF(AND(DJ$3&gt;='فعالیت‌ها'!$F62,DJ$3&lt;='فعالیت‌ها'!$G62),"■","")</f>
        <v/>
      </c>
      <c r="DK62" s="10">
        <f>IF(AND(DK$3&gt;='فعالیت‌ها'!$F62,DK$3&lt;='فعالیت‌ها'!$G62),"■","")</f>
        <v/>
      </c>
      <c r="DL62" s="10">
        <f>IF(AND(DL$3&gt;='فعالیت‌ها'!$F62,DL$3&lt;='فعالیت‌ها'!$G62),"■","")</f>
        <v/>
      </c>
      <c r="DM62" s="10">
        <f>IF(AND(DM$3&gt;='فعالیت‌ها'!$F62,DM$3&lt;='فعالیت‌ها'!$G62),"■","")</f>
        <v/>
      </c>
      <c r="DN62" s="10">
        <f>IF(AND(DN$3&gt;='فعالیت‌ها'!$F62,DN$3&lt;='فعالیت‌ها'!$G62),"■","")</f>
        <v/>
      </c>
      <c r="DO62" s="10">
        <f>IF(AND(DO$3&gt;='فعالیت‌ها'!$F62,DO$3&lt;='فعالیت‌ها'!$G62),"■","")</f>
        <v/>
      </c>
      <c r="DP62" s="10">
        <f>IF(AND(DP$3&gt;='فعالیت‌ها'!$F62,DP$3&lt;='فعالیت‌ها'!$G62),"■","")</f>
        <v/>
      </c>
      <c r="DQ62" s="10">
        <f>IF(AND(DQ$3&gt;='فعالیت‌ها'!$F62,DQ$3&lt;='فعالیت‌ها'!$G62),"■","")</f>
        <v/>
      </c>
      <c r="DR62" s="10">
        <f>IF(AND(DR$3&gt;='فعالیت‌ها'!$F62,DR$3&lt;='فعالیت‌ها'!$G62),"■","")</f>
        <v/>
      </c>
      <c r="DS62" s="10">
        <f>IF(AND(DS$3&gt;='فعالیت‌ها'!$F62,DS$3&lt;='فعالیت‌ها'!$G62),"■","")</f>
        <v/>
      </c>
      <c r="DT62" s="10">
        <f>IF(AND(DT$3&gt;='فعالیت‌ها'!$F62,DT$3&lt;='فعالیت‌ها'!$G62),"■","")</f>
        <v/>
      </c>
      <c r="DU62" s="10">
        <f>IF(AND(DU$3&gt;='فعالیت‌ها'!$F62,DU$3&lt;='فعالیت‌ها'!$G62),"■","")</f>
        <v/>
      </c>
      <c r="DV62" s="10">
        <f>IF(AND(DV$3&gt;='فعالیت‌ها'!$F62,DV$3&lt;='فعالیت‌ها'!$G62),"■","")</f>
        <v/>
      </c>
      <c r="DW62" s="10">
        <f>IF(AND(DW$3&gt;='فعالیت‌ها'!$F62,DW$3&lt;='فعالیت‌ها'!$G62),"■","")</f>
        <v/>
      </c>
      <c r="DX62" s="10">
        <f>IF(AND(DX$3&gt;='فعالیت‌ها'!$F62,DX$3&lt;='فعالیت‌ها'!$G62),"■","")</f>
        <v/>
      </c>
      <c r="DY62" s="10">
        <f>IF(AND(DY$3&gt;='فعالیت‌ها'!$F62,DY$3&lt;='فعالیت‌ها'!$G62),"■","")</f>
        <v/>
      </c>
      <c r="DZ62" s="10">
        <f>IF(AND(DZ$3&gt;='فعالیت‌ها'!$F62,DZ$3&lt;='فعالیت‌ها'!$G62),"■","")</f>
        <v/>
      </c>
      <c r="EA62" s="10">
        <f>IF(AND(EA$3&gt;='فعالیت‌ها'!$F62,EA$3&lt;='فعالیت‌ها'!$G62),"■","")</f>
        <v/>
      </c>
      <c r="EB62" s="10">
        <f>IF(AND(EB$3&gt;='فعالیت‌ها'!$F62,EB$3&lt;='فعالیت‌ها'!$G62),"■","")</f>
        <v/>
      </c>
      <c r="EC62" s="10">
        <f>IF(AND(EC$3&gt;='فعالیت‌ها'!$F62,EC$3&lt;='فعالیت‌ها'!$G62),"■","")</f>
        <v/>
      </c>
      <c r="ED62" s="10">
        <f>IF(AND(ED$3&gt;='فعالیت‌ها'!$F62,ED$3&lt;='فعالیت‌ها'!$G62),"■","")</f>
        <v/>
      </c>
      <c r="EE62" s="10">
        <f>IF(AND(EE$3&gt;='فعالیت‌ها'!$F62,EE$3&lt;='فعالیت‌ها'!$G62),"■","")</f>
        <v/>
      </c>
      <c r="EF62" s="10">
        <f>IF(AND(EF$3&gt;='فعالیت‌ها'!$F62,EF$3&lt;='فعالیت‌ها'!$G62),"■","")</f>
        <v/>
      </c>
      <c r="EG62" s="10">
        <f>IF(AND(EG$3&gt;='فعالیت‌ها'!$F62,EG$3&lt;='فعالیت‌ها'!$G62),"■","")</f>
        <v/>
      </c>
      <c r="EH62" s="10">
        <f>IF(AND(EH$3&gt;='فعالیت‌ها'!$F62,EH$3&lt;='فعالیت‌ها'!$G62),"■","")</f>
        <v/>
      </c>
      <c r="EI62" s="10">
        <f>IF(AND(EI$3&gt;='فعالیت‌ها'!$F62,EI$3&lt;='فعالیت‌ها'!$G62),"■","")</f>
        <v/>
      </c>
      <c r="EJ62" s="10">
        <f>IF(AND(EJ$3&gt;='فعالیت‌ها'!$F62,EJ$3&lt;='فعالیت‌ها'!$G62),"■","")</f>
        <v/>
      </c>
      <c r="EK62" s="10">
        <f>IF(AND(EK$3&gt;='فعالیت‌ها'!$F62,EK$3&lt;='فعالیت‌ها'!$G62),"■","")</f>
        <v/>
      </c>
      <c r="EL62" s="10">
        <f>IF(AND(EL$3&gt;='فعالیت‌ها'!$F62,EL$3&lt;='فعالیت‌ها'!$G62),"■","")</f>
        <v/>
      </c>
      <c r="EM62" s="10">
        <f>IF(AND(EM$3&gt;='فعالیت‌ها'!$F62,EM$3&lt;='فعالیت‌ها'!$G62),"■","")</f>
        <v/>
      </c>
      <c r="EN62" s="10">
        <f>IF(AND(EN$3&gt;='فعالیت‌ها'!$F62,EN$3&lt;='فعالیت‌ها'!$G62),"■","")</f>
        <v/>
      </c>
      <c r="EO62" s="10">
        <f>IF(AND(EO$3&gt;='فعالیت‌ها'!$F62,EO$3&lt;='فعالیت‌ها'!$G62),"■","")</f>
        <v/>
      </c>
      <c r="EP62" s="10">
        <f>IF(AND(EP$3&gt;='فعالیت‌ها'!$F62,EP$3&lt;='فعالیت‌ها'!$G62),"■","")</f>
        <v/>
      </c>
      <c r="EQ62" s="10">
        <f>IF(AND(EQ$3&gt;='فعالیت‌ها'!$F62,EQ$3&lt;='فعالیت‌ها'!$G62),"■","")</f>
        <v/>
      </c>
      <c r="ER62" s="10">
        <f>IF(AND(ER$3&gt;='فعالیت‌ها'!$F62,ER$3&lt;='فعالیت‌ها'!$G62),"■","")</f>
        <v/>
      </c>
      <c r="ES62" s="10">
        <f>IF(AND(ES$3&gt;='فعالیت‌ها'!$F62,ES$3&lt;='فعالیت‌ها'!$G62),"■","")</f>
        <v/>
      </c>
      <c r="ET62" s="10">
        <f>IF(AND(ET$3&gt;='فعالیت‌ها'!$F62,ET$3&lt;='فعالیت‌ها'!$G62),"■","")</f>
        <v/>
      </c>
      <c r="EU62" s="10">
        <f>IF(AND(EU$3&gt;='فعالیت‌ها'!$F62,EU$3&lt;='فعالیت‌ها'!$G62),"■","")</f>
        <v/>
      </c>
      <c r="EV62" s="10">
        <f>IF(AND(EV$3&gt;='فعالیت‌ها'!$F62,EV$3&lt;='فعالیت‌ها'!$G62),"■","")</f>
        <v/>
      </c>
      <c r="EW62" s="10">
        <f>IF(AND(EW$3&gt;='فعالیت‌ها'!$F62,EW$3&lt;='فعالیت‌ها'!$G62),"■","")</f>
        <v/>
      </c>
      <c r="EX62" s="10">
        <f>IF(AND(EX$3&gt;='فعالیت‌ها'!$F62,EX$3&lt;='فعالیت‌ها'!$G62),"■","")</f>
        <v/>
      </c>
      <c r="EY62" s="10">
        <f>IF(AND(EY$3&gt;='فعالیت‌ها'!$F62,EY$3&lt;='فعالیت‌ها'!$G62),"■","")</f>
        <v/>
      </c>
      <c r="EZ62" s="10">
        <f>IF(AND(EZ$3&gt;='فعالیت‌ها'!$F62,EZ$3&lt;='فعالیت‌ها'!$G62),"■","")</f>
        <v/>
      </c>
      <c r="FA62" s="10">
        <f>IF(AND(FA$3&gt;='فعالیت‌ها'!$F62,FA$3&lt;='فعالیت‌ها'!$G62),"■","")</f>
        <v/>
      </c>
      <c r="FB62" s="10">
        <f>IF(AND(FB$3&gt;='فعالیت‌ها'!$F62,FB$3&lt;='فعالیت‌ها'!$G62),"■","")</f>
        <v/>
      </c>
      <c r="FC62" s="10">
        <f>IF(AND(FC$3&gt;='فعالیت‌ها'!$F62,FC$3&lt;='فعالیت‌ها'!$G62),"■","")</f>
        <v/>
      </c>
      <c r="FD62" s="10">
        <f>IF(AND(FD$3&gt;='فعالیت‌ها'!$F62,FD$3&lt;='فعالیت‌ها'!$G62),"■","")</f>
        <v/>
      </c>
      <c r="FE62" s="10">
        <f>IF(AND(FE$3&gt;='فعالیت‌ها'!$F62,FE$3&lt;='فعالیت‌ها'!$G62),"■","")</f>
        <v/>
      </c>
      <c r="FF62" s="10">
        <f>IF(AND(FF$3&gt;='فعالیت‌ها'!$F62,FF$3&lt;='فعالیت‌ها'!$G62),"■","")</f>
        <v/>
      </c>
      <c r="FG62" s="10">
        <f>IF(AND(FG$3&gt;='فعالیت‌ها'!$F62,FG$3&lt;='فعالیت‌ها'!$G62),"■","")</f>
        <v/>
      </c>
      <c r="FH62" s="10">
        <f>IF(AND(FH$3&gt;='فعالیت‌ها'!$F62,FH$3&lt;='فعالیت‌ها'!$G62),"■","")</f>
        <v/>
      </c>
      <c r="FI62" s="10">
        <f>IF(AND(FI$3&gt;='فعالیت‌ها'!$F62,FI$3&lt;='فعالیت‌ها'!$G62),"■","")</f>
        <v/>
      </c>
      <c r="FJ62" s="10">
        <f>IF(AND(FJ$3&gt;='فعالیت‌ها'!$F62,FJ$3&lt;='فعالیت‌ها'!$G62),"■","")</f>
        <v/>
      </c>
      <c r="FK62" s="10">
        <f>IF(AND(FK$3&gt;='فعالیت‌ها'!$F62,FK$3&lt;='فعالیت‌ها'!$G62),"■","")</f>
        <v/>
      </c>
      <c r="FL62" s="10">
        <f>IF(AND(FL$3&gt;='فعالیت‌ها'!$F62,FL$3&lt;='فعالیت‌ها'!$G62),"■","")</f>
        <v/>
      </c>
      <c r="FM62" s="10">
        <f>IF(AND(FM$3&gt;='فعالیت‌ها'!$F62,FM$3&lt;='فعالیت‌ها'!$G62),"■","")</f>
        <v/>
      </c>
      <c r="FN62" s="10">
        <f>IF(AND(FN$3&gt;='فعالیت‌ها'!$F62,FN$3&lt;='فعالیت‌ها'!$G62),"■","")</f>
        <v/>
      </c>
      <c r="FO62" s="10">
        <f>IF(AND(FO$3&gt;='فعالیت‌ها'!$F62,FO$3&lt;='فعالیت‌ها'!$G62),"■","")</f>
        <v/>
      </c>
      <c r="FP62" s="10">
        <f>IF(AND(FP$3&gt;='فعالیت‌ها'!$F62,FP$3&lt;='فعالیت‌ها'!$G62),"■","")</f>
        <v/>
      </c>
      <c r="FQ62" s="10">
        <f>IF(AND(FQ$3&gt;='فعالیت‌ها'!$F62,FQ$3&lt;='فعالیت‌ها'!$G62),"■","")</f>
        <v/>
      </c>
      <c r="FR62" s="10">
        <f>IF(AND(FR$3&gt;='فعالیت‌ها'!$F62,FR$3&lt;='فعالیت‌ها'!$G62),"■","")</f>
        <v/>
      </c>
      <c r="FS62" s="10">
        <f>IF(AND(FS$3&gt;='فعالیت‌ها'!$F62,FS$3&lt;='فعالیت‌ها'!$G62),"■","")</f>
        <v/>
      </c>
      <c r="FT62" s="10">
        <f>IF(AND(FT$3&gt;='فعالیت‌ها'!$F62,FT$3&lt;='فعالیت‌ها'!$G62),"■","")</f>
        <v/>
      </c>
      <c r="FU62" s="10">
        <f>IF(AND(FU$3&gt;='فعالیت‌ها'!$F62,FU$3&lt;='فعالیت‌ها'!$G62),"■","")</f>
        <v/>
      </c>
      <c r="FV62" s="10">
        <f>IF(AND(FV$3&gt;='فعالیت‌ها'!$F62,FV$3&lt;='فعالیت‌ها'!$G62),"■","")</f>
        <v/>
      </c>
      <c r="FW62" s="10">
        <f>IF(AND(FW$3&gt;='فعالیت‌ها'!$F62,FW$3&lt;='فعالیت‌ها'!$G62),"■","")</f>
        <v/>
      </c>
      <c r="FX62" s="10">
        <f>IF(AND(FX$3&gt;='فعالیت‌ها'!$F62,FX$3&lt;='فعالیت‌ها'!$G62),"■","")</f>
        <v/>
      </c>
      <c r="FY62" s="10">
        <f>IF(AND(FY$3&gt;='فعالیت‌ها'!$F62,FY$3&lt;='فعالیت‌ها'!$G62),"■","")</f>
        <v/>
      </c>
      <c r="FZ62" s="10">
        <f>IF(AND(FZ$3&gt;='فعالیت‌ها'!$F62,FZ$3&lt;='فعالیت‌ها'!$G62),"■","")</f>
        <v/>
      </c>
      <c r="GA62" s="10">
        <f>IF(AND(GA$3&gt;='فعالیت‌ها'!$F62,GA$3&lt;='فعالیت‌ها'!$G62),"■","")</f>
        <v/>
      </c>
    </row>
    <row r="63">
      <c r="A63">
        <f>'فعالیت‌ها'!C63</f>
        <v/>
      </c>
      <c r="B63">
        <f>'فعالیت‌ها'!E63</f>
        <v/>
      </c>
      <c r="C63" s="9">
        <f>'فعالیت‌ها'!J63</f>
        <v/>
      </c>
      <c r="D63" s="10">
        <f>IF(AND(D$3&gt;='فعالیت‌ها'!$F63,D$3&lt;='فعالیت‌ها'!$G63),"■","")</f>
        <v/>
      </c>
      <c r="E63" s="10">
        <f>IF(AND(E$3&gt;='فعالیت‌ها'!$F63,E$3&lt;='فعالیت‌ها'!$G63),"■","")</f>
        <v/>
      </c>
      <c r="F63" s="10">
        <f>IF(AND(F$3&gt;='فعالیت‌ها'!$F63,F$3&lt;='فعالیت‌ها'!$G63),"■","")</f>
        <v/>
      </c>
      <c r="G63" s="10">
        <f>IF(AND(G$3&gt;='فعالیت‌ها'!$F63,G$3&lt;='فعالیت‌ها'!$G63),"■","")</f>
        <v/>
      </c>
      <c r="H63" s="10">
        <f>IF(AND(H$3&gt;='فعالیت‌ها'!$F63,H$3&lt;='فعالیت‌ها'!$G63),"■","")</f>
        <v/>
      </c>
      <c r="I63" s="10">
        <f>IF(AND(I$3&gt;='فعالیت‌ها'!$F63,I$3&lt;='فعالیت‌ها'!$G63),"■","")</f>
        <v/>
      </c>
      <c r="J63" s="10">
        <f>IF(AND(J$3&gt;='فعالیت‌ها'!$F63,J$3&lt;='فعالیت‌ها'!$G63),"■","")</f>
        <v/>
      </c>
      <c r="K63" s="10">
        <f>IF(AND(K$3&gt;='فعالیت‌ها'!$F63,K$3&lt;='فعالیت‌ها'!$G63),"■","")</f>
        <v/>
      </c>
      <c r="L63" s="10">
        <f>IF(AND(L$3&gt;='فعالیت‌ها'!$F63,L$3&lt;='فعالیت‌ها'!$G63),"■","")</f>
        <v/>
      </c>
      <c r="M63" s="10">
        <f>IF(AND(M$3&gt;='فعالیت‌ها'!$F63,M$3&lt;='فعالیت‌ها'!$G63),"■","")</f>
        <v/>
      </c>
      <c r="N63" s="10">
        <f>IF(AND(N$3&gt;='فعالیت‌ها'!$F63,N$3&lt;='فعالیت‌ها'!$G63),"■","")</f>
        <v/>
      </c>
      <c r="O63" s="10">
        <f>IF(AND(O$3&gt;='فعالیت‌ها'!$F63,O$3&lt;='فعالیت‌ها'!$G63),"■","")</f>
        <v/>
      </c>
      <c r="P63" s="10">
        <f>IF(AND(P$3&gt;='فعالیت‌ها'!$F63,P$3&lt;='فعالیت‌ها'!$G63),"■","")</f>
        <v/>
      </c>
      <c r="Q63" s="10">
        <f>IF(AND(Q$3&gt;='فعالیت‌ها'!$F63,Q$3&lt;='فعالیت‌ها'!$G63),"■","")</f>
        <v/>
      </c>
      <c r="R63" s="10">
        <f>IF(AND(R$3&gt;='فعالیت‌ها'!$F63,R$3&lt;='فعالیت‌ها'!$G63),"■","")</f>
        <v/>
      </c>
      <c r="S63" s="10">
        <f>IF(AND(S$3&gt;='فعالیت‌ها'!$F63,S$3&lt;='فعالیت‌ها'!$G63),"■","")</f>
        <v/>
      </c>
      <c r="T63" s="10">
        <f>IF(AND(T$3&gt;='فعالیت‌ها'!$F63,T$3&lt;='فعالیت‌ها'!$G63),"■","")</f>
        <v/>
      </c>
      <c r="U63" s="10">
        <f>IF(AND(U$3&gt;='فعالیت‌ها'!$F63,U$3&lt;='فعالیت‌ها'!$G63),"■","")</f>
        <v/>
      </c>
      <c r="V63" s="10">
        <f>IF(AND(V$3&gt;='فعالیت‌ها'!$F63,V$3&lt;='فعالیت‌ها'!$G63),"■","")</f>
        <v/>
      </c>
      <c r="W63" s="10">
        <f>IF(AND(W$3&gt;='فعالیت‌ها'!$F63,W$3&lt;='فعالیت‌ها'!$G63),"■","")</f>
        <v/>
      </c>
      <c r="X63" s="10">
        <f>IF(AND(X$3&gt;='فعالیت‌ها'!$F63,X$3&lt;='فعالیت‌ها'!$G63),"■","")</f>
        <v/>
      </c>
      <c r="Y63" s="10">
        <f>IF(AND(Y$3&gt;='فعالیت‌ها'!$F63,Y$3&lt;='فعالیت‌ها'!$G63),"■","")</f>
        <v/>
      </c>
      <c r="Z63" s="10">
        <f>IF(AND(Z$3&gt;='فعالیت‌ها'!$F63,Z$3&lt;='فعالیت‌ها'!$G63),"■","")</f>
        <v/>
      </c>
      <c r="AA63" s="10">
        <f>IF(AND(AA$3&gt;='فعالیت‌ها'!$F63,AA$3&lt;='فعالیت‌ها'!$G63),"■","")</f>
        <v/>
      </c>
      <c r="AB63" s="10">
        <f>IF(AND(AB$3&gt;='فعالیت‌ها'!$F63,AB$3&lt;='فعالیت‌ها'!$G63),"■","")</f>
        <v/>
      </c>
      <c r="AC63" s="10">
        <f>IF(AND(AC$3&gt;='فعالیت‌ها'!$F63,AC$3&lt;='فعالیت‌ها'!$G63),"■","")</f>
        <v/>
      </c>
      <c r="AD63" s="10">
        <f>IF(AND(AD$3&gt;='فعالیت‌ها'!$F63,AD$3&lt;='فعالیت‌ها'!$G63),"■","")</f>
        <v/>
      </c>
      <c r="AE63" s="10">
        <f>IF(AND(AE$3&gt;='فعالیت‌ها'!$F63,AE$3&lt;='فعالیت‌ها'!$G63),"■","")</f>
        <v/>
      </c>
      <c r="AF63" s="10">
        <f>IF(AND(AF$3&gt;='فعالیت‌ها'!$F63,AF$3&lt;='فعالیت‌ها'!$G63),"■","")</f>
        <v/>
      </c>
      <c r="AG63" s="10">
        <f>IF(AND(AG$3&gt;='فعالیت‌ها'!$F63,AG$3&lt;='فعالیت‌ها'!$G63),"■","")</f>
        <v/>
      </c>
      <c r="AH63" s="10">
        <f>IF(AND(AH$3&gt;='فعالیت‌ها'!$F63,AH$3&lt;='فعالیت‌ها'!$G63),"■","")</f>
        <v/>
      </c>
      <c r="AI63" s="10">
        <f>IF(AND(AI$3&gt;='فعالیت‌ها'!$F63,AI$3&lt;='فعالیت‌ها'!$G63),"■","")</f>
        <v/>
      </c>
      <c r="AJ63" s="10">
        <f>IF(AND(AJ$3&gt;='فعالیت‌ها'!$F63,AJ$3&lt;='فعالیت‌ها'!$G63),"■","")</f>
        <v/>
      </c>
      <c r="AK63" s="10">
        <f>IF(AND(AK$3&gt;='فعالیت‌ها'!$F63,AK$3&lt;='فعالیت‌ها'!$G63),"■","")</f>
        <v/>
      </c>
      <c r="AL63" s="10">
        <f>IF(AND(AL$3&gt;='فعالیت‌ها'!$F63,AL$3&lt;='فعالیت‌ها'!$G63),"■","")</f>
        <v/>
      </c>
      <c r="AM63" s="10">
        <f>IF(AND(AM$3&gt;='فعالیت‌ها'!$F63,AM$3&lt;='فعالیت‌ها'!$G63),"■","")</f>
        <v/>
      </c>
      <c r="AN63" s="10">
        <f>IF(AND(AN$3&gt;='فعالیت‌ها'!$F63,AN$3&lt;='فعالیت‌ها'!$G63),"■","")</f>
        <v/>
      </c>
      <c r="AO63" s="10">
        <f>IF(AND(AO$3&gt;='فعالیت‌ها'!$F63,AO$3&lt;='فعالیت‌ها'!$G63),"■","")</f>
        <v/>
      </c>
      <c r="AP63" s="10">
        <f>IF(AND(AP$3&gt;='فعالیت‌ها'!$F63,AP$3&lt;='فعالیت‌ها'!$G63),"■","")</f>
        <v/>
      </c>
      <c r="AQ63" s="10">
        <f>IF(AND(AQ$3&gt;='فعالیت‌ها'!$F63,AQ$3&lt;='فعالیت‌ها'!$G63),"■","")</f>
        <v/>
      </c>
      <c r="AR63" s="10">
        <f>IF(AND(AR$3&gt;='فعالیت‌ها'!$F63,AR$3&lt;='فعالیت‌ها'!$G63),"■","")</f>
        <v/>
      </c>
      <c r="AS63" s="10">
        <f>IF(AND(AS$3&gt;='فعالیت‌ها'!$F63,AS$3&lt;='فعالیت‌ها'!$G63),"■","")</f>
        <v/>
      </c>
      <c r="AT63" s="10">
        <f>IF(AND(AT$3&gt;='فعالیت‌ها'!$F63,AT$3&lt;='فعالیت‌ها'!$G63),"■","")</f>
        <v/>
      </c>
      <c r="AU63" s="10">
        <f>IF(AND(AU$3&gt;='فعالیت‌ها'!$F63,AU$3&lt;='فعالیت‌ها'!$G63),"■","")</f>
        <v/>
      </c>
      <c r="AV63" s="10">
        <f>IF(AND(AV$3&gt;='فعالیت‌ها'!$F63,AV$3&lt;='فعالیت‌ها'!$G63),"■","")</f>
        <v/>
      </c>
      <c r="AW63" s="10">
        <f>IF(AND(AW$3&gt;='فعالیت‌ها'!$F63,AW$3&lt;='فعالیت‌ها'!$G63),"■","")</f>
        <v/>
      </c>
      <c r="AX63" s="10">
        <f>IF(AND(AX$3&gt;='فعالیت‌ها'!$F63,AX$3&lt;='فعالیت‌ها'!$G63),"■","")</f>
        <v/>
      </c>
      <c r="AY63" s="10">
        <f>IF(AND(AY$3&gt;='فعالیت‌ها'!$F63,AY$3&lt;='فعالیت‌ها'!$G63),"■","")</f>
        <v/>
      </c>
      <c r="AZ63" s="10">
        <f>IF(AND(AZ$3&gt;='فعالیت‌ها'!$F63,AZ$3&lt;='فعالیت‌ها'!$G63),"■","")</f>
        <v/>
      </c>
      <c r="BA63" s="10">
        <f>IF(AND(BA$3&gt;='فعالیت‌ها'!$F63,BA$3&lt;='فعالیت‌ها'!$G63),"■","")</f>
        <v/>
      </c>
      <c r="BB63" s="10">
        <f>IF(AND(BB$3&gt;='فعالیت‌ها'!$F63,BB$3&lt;='فعالیت‌ها'!$G63),"■","")</f>
        <v/>
      </c>
      <c r="BC63" s="10">
        <f>IF(AND(BC$3&gt;='فعالیت‌ها'!$F63,BC$3&lt;='فعالیت‌ها'!$G63),"■","")</f>
        <v/>
      </c>
      <c r="BD63" s="10">
        <f>IF(AND(BD$3&gt;='فعالیت‌ها'!$F63,BD$3&lt;='فعالیت‌ها'!$G63),"■","")</f>
        <v/>
      </c>
      <c r="BE63" s="10">
        <f>IF(AND(BE$3&gt;='فعالیت‌ها'!$F63,BE$3&lt;='فعالیت‌ها'!$G63),"■","")</f>
        <v/>
      </c>
      <c r="BF63" s="10">
        <f>IF(AND(BF$3&gt;='فعالیت‌ها'!$F63,BF$3&lt;='فعالیت‌ها'!$G63),"■","")</f>
        <v/>
      </c>
      <c r="BG63" s="10">
        <f>IF(AND(BG$3&gt;='فعالیت‌ها'!$F63,BG$3&lt;='فعالیت‌ها'!$G63),"■","")</f>
        <v/>
      </c>
      <c r="BH63" s="10">
        <f>IF(AND(BH$3&gt;='فعالیت‌ها'!$F63,BH$3&lt;='فعالیت‌ها'!$G63),"■","")</f>
        <v/>
      </c>
      <c r="BI63" s="10">
        <f>IF(AND(BI$3&gt;='فعالیت‌ها'!$F63,BI$3&lt;='فعالیت‌ها'!$G63),"■","")</f>
        <v/>
      </c>
      <c r="BJ63" s="10">
        <f>IF(AND(BJ$3&gt;='فعالیت‌ها'!$F63,BJ$3&lt;='فعالیت‌ها'!$G63),"■","")</f>
        <v/>
      </c>
      <c r="BK63" s="10">
        <f>IF(AND(BK$3&gt;='فعالیت‌ها'!$F63,BK$3&lt;='فعالیت‌ها'!$G63),"■","")</f>
        <v/>
      </c>
      <c r="BL63" s="10">
        <f>IF(AND(BL$3&gt;='فعالیت‌ها'!$F63,BL$3&lt;='فعالیت‌ها'!$G63),"■","")</f>
        <v/>
      </c>
      <c r="BM63" s="10">
        <f>IF(AND(BM$3&gt;='فعالیت‌ها'!$F63,BM$3&lt;='فعالیت‌ها'!$G63),"■","")</f>
        <v/>
      </c>
      <c r="BN63" s="10">
        <f>IF(AND(BN$3&gt;='فعالیت‌ها'!$F63,BN$3&lt;='فعالیت‌ها'!$G63),"■","")</f>
        <v/>
      </c>
      <c r="BO63" s="10">
        <f>IF(AND(BO$3&gt;='فعالیت‌ها'!$F63,BO$3&lt;='فعالیت‌ها'!$G63),"■","")</f>
        <v/>
      </c>
      <c r="BP63" s="10">
        <f>IF(AND(BP$3&gt;='فعالیت‌ها'!$F63,BP$3&lt;='فعالیت‌ها'!$G63),"■","")</f>
        <v/>
      </c>
      <c r="BQ63" s="10">
        <f>IF(AND(BQ$3&gt;='فعالیت‌ها'!$F63,BQ$3&lt;='فعالیت‌ها'!$G63),"■","")</f>
        <v/>
      </c>
      <c r="BR63" s="10">
        <f>IF(AND(BR$3&gt;='فعالیت‌ها'!$F63,BR$3&lt;='فعالیت‌ها'!$G63),"■","")</f>
        <v/>
      </c>
      <c r="BS63" s="10">
        <f>IF(AND(BS$3&gt;='فعالیت‌ها'!$F63,BS$3&lt;='فعالیت‌ها'!$G63),"■","")</f>
        <v/>
      </c>
      <c r="BT63" s="10">
        <f>IF(AND(BT$3&gt;='فعالیت‌ها'!$F63,BT$3&lt;='فعالیت‌ها'!$G63),"■","")</f>
        <v/>
      </c>
      <c r="BU63" s="10">
        <f>IF(AND(BU$3&gt;='فعالیت‌ها'!$F63,BU$3&lt;='فعالیت‌ها'!$G63),"■","")</f>
        <v/>
      </c>
      <c r="BV63" s="10">
        <f>IF(AND(BV$3&gt;='فعالیت‌ها'!$F63,BV$3&lt;='فعالیت‌ها'!$G63),"■","")</f>
        <v/>
      </c>
      <c r="BW63" s="10">
        <f>IF(AND(BW$3&gt;='فعالیت‌ها'!$F63,BW$3&lt;='فعالیت‌ها'!$G63),"■","")</f>
        <v/>
      </c>
      <c r="BX63" s="10">
        <f>IF(AND(BX$3&gt;='فعالیت‌ها'!$F63,BX$3&lt;='فعالیت‌ها'!$G63),"■","")</f>
        <v/>
      </c>
      <c r="BY63" s="10">
        <f>IF(AND(BY$3&gt;='فعالیت‌ها'!$F63,BY$3&lt;='فعالیت‌ها'!$G63),"■","")</f>
        <v/>
      </c>
      <c r="BZ63" s="10">
        <f>IF(AND(BZ$3&gt;='فعالیت‌ها'!$F63,BZ$3&lt;='فعالیت‌ها'!$G63),"■","")</f>
        <v/>
      </c>
      <c r="CA63" s="10">
        <f>IF(AND(CA$3&gt;='فعالیت‌ها'!$F63,CA$3&lt;='فعالیت‌ها'!$G63),"■","")</f>
        <v/>
      </c>
      <c r="CB63" s="10">
        <f>IF(AND(CB$3&gt;='فعالیت‌ها'!$F63,CB$3&lt;='فعالیت‌ها'!$G63),"■","")</f>
        <v/>
      </c>
      <c r="CC63" s="10">
        <f>IF(AND(CC$3&gt;='فعالیت‌ها'!$F63,CC$3&lt;='فعالیت‌ها'!$G63),"■","")</f>
        <v/>
      </c>
      <c r="CD63" s="10">
        <f>IF(AND(CD$3&gt;='فعالیت‌ها'!$F63,CD$3&lt;='فعالیت‌ها'!$G63),"■","")</f>
        <v/>
      </c>
      <c r="CE63" s="10">
        <f>IF(AND(CE$3&gt;='فعالیت‌ها'!$F63,CE$3&lt;='فعالیت‌ها'!$G63),"■","")</f>
        <v/>
      </c>
      <c r="CF63" s="10">
        <f>IF(AND(CF$3&gt;='فعالیت‌ها'!$F63,CF$3&lt;='فعالیت‌ها'!$G63),"■","")</f>
        <v/>
      </c>
      <c r="CG63" s="10">
        <f>IF(AND(CG$3&gt;='فعالیت‌ها'!$F63,CG$3&lt;='فعالیت‌ها'!$G63),"■","")</f>
        <v/>
      </c>
      <c r="CH63" s="10">
        <f>IF(AND(CH$3&gt;='فعالیت‌ها'!$F63,CH$3&lt;='فعالیت‌ها'!$G63),"■","")</f>
        <v/>
      </c>
      <c r="CI63" s="10">
        <f>IF(AND(CI$3&gt;='فعالیت‌ها'!$F63,CI$3&lt;='فعالیت‌ها'!$G63),"■","")</f>
        <v/>
      </c>
      <c r="CJ63" s="10">
        <f>IF(AND(CJ$3&gt;='فعالیت‌ها'!$F63,CJ$3&lt;='فعالیت‌ها'!$G63),"■","")</f>
        <v/>
      </c>
      <c r="CK63" s="10">
        <f>IF(AND(CK$3&gt;='فعالیت‌ها'!$F63,CK$3&lt;='فعالیت‌ها'!$G63),"■","")</f>
        <v/>
      </c>
      <c r="CL63" s="10">
        <f>IF(AND(CL$3&gt;='فعالیت‌ها'!$F63,CL$3&lt;='فعالیت‌ها'!$G63),"■","")</f>
        <v/>
      </c>
      <c r="CM63" s="10">
        <f>IF(AND(CM$3&gt;='فعالیت‌ها'!$F63,CM$3&lt;='فعالیت‌ها'!$G63),"■","")</f>
        <v/>
      </c>
      <c r="CN63" s="10">
        <f>IF(AND(CN$3&gt;='فعالیت‌ها'!$F63,CN$3&lt;='فعالیت‌ها'!$G63),"■","")</f>
        <v/>
      </c>
      <c r="CO63" s="10">
        <f>IF(AND(CO$3&gt;='فعالیت‌ها'!$F63,CO$3&lt;='فعالیت‌ها'!$G63),"■","")</f>
        <v/>
      </c>
      <c r="CP63" s="10">
        <f>IF(AND(CP$3&gt;='فعالیت‌ها'!$F63,CP$3&lt;='فعالیت‌ها'!$G63),"■","")</f>
        <v/>
      </c>
      <c r="CQ63" s="10">
        <f>IF(AND(CQ$3&gt;='فعالیت‌ها'!$F63,CQ$3&lt;='فعالیت‌ها'!$G63),"■","")</f>
        <v/>
      </c>
      <c r="CR63" s="10">
        <f>IF(AND(CR$3&gt;='فعالیت‌ها'!$F63,CR$3&lt;='فعالیت‌ها'!$G63),"■","")</f>
        <v/>
      </c>
      <c r="CS63" s="10">
        <f>IF(AND(CS$3&gt;='فعالیت‌ها'!$F63,CS$3&lt;='فعالیت‌ها'!$G63),"■","")</f>
        <v/>
      </c>
      <c r="CT63" s="10">
        <f>IF(AND(CT$3&gt;='فعالیت‌ها'!$F63,CT$3&lt;='فعالیت‌ها'!$G63),"■","")</f>
        <v/>
      </c>
      <c r="CU63" s="10">
        <f>IF(AND(CU$3&gt;='فعالیت‌ها'!$F63,CU$3&lt;='فعالیت‌ها'!$G63),"■","")</f>
        <v/>
      </c>
      <c r="CV63" s="10">
        <f>IF(AND(CV$3&gt;='فعالیت‌ها'!$F63,CV$3&lt;='فعالیت‌ها'!$G63),"■","")</f>
        <v/>
      </c>
      <c r="CW63" s="10">
        <f>IF(AND(CW$3&gt;='فعالیت‌ها'!$F63,CW$3&lt;='فعالیت‌ها'!$G63),"■","")</f>
        <v/>
      </c>
      <c r="CX63" s="10">
        <f>IF(AND(CX$3&gt;='فعالیت‌ها'!$F63,CX$3&lt;='فعالیت‌ها'!$G63),"■","")</f>
        <v/>
      </c>
      <c r="CY63" s="10">
        <f>IF(AND(CY$3&gt;='فعالیت‌ها'!$F63,CY$3&lt;='فعالیت‌ها'!$G63),"■","")</f>
        <v/>
      </c>
      <c r="CZ63" s="10">
        <f>IF(AND(CZ$3&gt;='فعالیت‌ها'!$F63,CZ$3&lt;='فعالیت‌ها'!$G63),"■","")</f>
        <v/>
      </c>
      <c r="DA63" s="10">
        <f>IF(AND(DA$3&gt;='فعالیت‌ها'!$F63,DA$3&lt;='فعالیت‌ها'!$G63),"■","")</f>
        <v/>
      </c>
      <c r="DB63" s="10">
        <f>IF(AND(DB$3&gt;='فعالیت‌ها'!$F63,DB$3&lt;='فعالیت‌ها'!$G63),"■","")</f>
        <v/>
      </c>
      <c r="DC63" s="10">
        <f>IF(AND(DC$3&gt;='فعالیت‌ها'!$F63,DC$3&lt;='فعالیت‌ها'!$G63),"■","")</f>
        <v/>
      </c>
      <c r="DD63" s="10">
        <f>IF(AND(DD$3&gt;='فعالیت‌ها'!$F63,DD$3&lt;='فعالیت‌ها'!$G63),"■","")</f>
        <v/>
      </c>
      <c r="DE63" s="10">
        <f>IF(AND(DE$3&gt;='فعالیت‌ها'!$F63,DE$3&lt;='فعالیت‌ها'!$G63),"■","")</f>
        <v/>
      </c>
      <c r="DF63" s="10">
        <f>IF(AND(DF$3&gt;='فعالیت‌ها'!$F63,DF$3&lt;='فعالیت‌ها'!$G63),"■","")</f>
        <v/>
      </c>
      <c r="DG63" s="10">
        <f>IF(AND(DG$3&gt;='فعالیت‌ها'!$F63,DG$3&lt;='فعالیت‌ها'!$G63),"■","")</f>
        <v/>
      </c>
      <c r="DH63" s="10">
        <f>IF(AND(DH$3&gt;='فعالیت‌ها'!$F63,DH$3&lt;='فعالیت‌ها'!$G63),"■","")</f>
        <v/>
      </c>
      <c r="DI63" s="10">
        <f>IF(AND(DI$3&gt;='فعالیت‌ها'!$F63,DI$3&lt;='فعالیت‌ها'!$G63),"■","")</f>
        <v/>
      </c>
      <c r="DJ63" s="10">
        <f>IF(AND(DJ$3&gt;='فعالیت‌ها'!$F63,DJ$3&lt;='فعالیت‌ها'!$G63),"■","")</f>
        <v/>
      </c>
      <c r="DK63" s="10">
        <f>IF(AND(DK$3&gt;='فعالیت‌ها'!$F63,DK$3&lt;='فعالیت‌ها'!$G63),"■","")</f>
        <v/>
      </c>
      <c r="DL63" s="10">
        <f>IF(AND(DL$3&gt;='فعالیت‌ها'!$F63,DL$3&lt;='فعالیت‌ها'!$G63),"■","")</f>
        <v/>
      </c>
      <c r="DM63" s="10">
        <f>IF(AND(DM$3&gt;='فعالیت‌ها'!$F63,DM$3&lt;='فعالیت‌ها'!$G63),"■","")</f>
        <v/>
      </c>
      <c r="DN63" s="10">
        <f>IF(AND(DN$3&gt;='فعالیت‌ها'!$F63,DN$3&lt;='فعالیت‌ها'!$G63),"■","")</f>
        <v/>
      </c>
      <c r="DO63" s="10">
        <f>IF(AND(DO$3&gt;='فعالیت‌ها'!$F63,DO$3&lt;='فعالیت‌ها'!$G63),"■","")</f>
        <v/>
      </c>
      <c r="DP63" s="10">
        <f>IF(AND(DP$3&gt;='فعالیت‌ها'!$F63,DP$3&lt;='فعالیت‌ها'!$G63),"■","")</f>
        <v/>
      </c>
      <c r="DQ63" s="10">
        <f>IF(AND(DQ$3&gt;='فعالیت‌ها'!$F63,DQ$3&lt;='فعالیت‌ها'!$G63),"■","")</f>
        <v/>
      </c>
      <c r="DR63" s="10">
        <f>IF(AND(DR$3&gt;='فعالیت‌ها'!$F63,DR$3&lt;='فعالیت‌ها'!$G63),"■","")</f>
        <v/>
      </c>
      <c r="DS63" s="10">
        <f>IF(AND(DS$3&gt;='فعالیت‌ها'!$F63,DS$3&lt;='فعالیت‌ها'!$G63),"■","")</f>
        <v/>
      </c>
      <c r="DT63" s="10">
        <f>IF(AND(DT$3&gt;='فعالیت‌ها'!$F63,DT$3&lt;='فعالیت‌ها'!$G63),"■","")</f>
        <v/>
      </c>
      <c r="DU63" s="10">
        <f>IF(AND(DU$3&gt;='فعالیت‌ها'!$F63,DU$3&lt;='فعالیت‌ها'!$G63),"■","")</f>
        <v/>
      </c>
      <c r="DV63" s="10">
        <f>IF(AND(DV$3&gt;='فعالیت‌ها'!$F63,DV$3&lt;='فعالیت‌ها'!$G63),"■","")</f>
        <v/>
      </c>
      <c r="DW63" s="10">
        <f>IF(AND(DW$3&gt;='فعالیت‌ها'!$F63,DW$3&lt;='فعالیت‌ها'!$G63),"■","")</f>
        <v/>
      </c>
      <c r="DX63" s="10">
        <f>IF(AND(DX$3&gt;='فعالیت‌ها'!$F63,DX$3&lt;='فعالیت‌ها'!$G63),"■","")</f>
        <v/>
      </c>
      <c r="DY63" s="10">
        <f>IF(AND(DY$3&gt;='فعالیت‌ها'!$F63,DY$3&lt;='فعالیت‌ها'!$G63),"■","")</f>
        <v/>
      </c>
      <c r="DZ63" s="10">
        <f>IF(AND(DZ$3&gt;='فعالیت‌ها'!$F63,DZ$3&lt;='فعالیت‌ها'!$G63),"■","")</f>
        <v/>
      </c>
      <c r="EA63" s="10">
        <f>IF(AND(EA$3&gt;='فعالیت‌ها'!$F63,EA$3&lt;='فعالیت‌ها'!$G63),"■","")</f>
        <v/>
      </c>
      <c r="EB63" s="10">
        <f>IF(AND(EB$3&gt;='فعالیت‌ها'!$F63,EB$3&lt;='فعالیت‌ها'!$G63),"■","")</f>
        <v/>
      </c>
      <c r="EC63" s="10">
        <f>IF(AND(EC$3&gt;='فعالیت‌ها'!$F63,EC$3&lt;='فعالیت‌ها'!$G63),"■","")</f>
        <v/>
      </c>
      <c r="ED63" s="10">
        <f>IF(AND(ED$3&gt;='فعالیت‌ها'!$F63,ED$3&lt;='فعالیت‌ها'!$G63),"■","")</f>
        <v/>
      </c>
      <c r="EE63" s="10">
        <f>IF(AND(EE$3&gt;='فعالیت‌ها'!$F63,EE$3&lt;='فعالیت‌ها'!$G63),"■","")</f>
        <v/>
      </c>
      <c r="EF63" s="10">
        <f>IF(AND(EF$3&gt;='فعالیت‌ها'!$F63,EF$3&lt;='فعالیت‌ها'!$G63),"■","")</f>
        <v/>
      </c>
      <c r="EG63" s="10">
        <f>IF(AND(EG$3&gt;='فعالیت‌ها'!$F63,EG$3&lt;='فعالیت‌ها'!$G63),"■","")</f>
        <v/>
      </c>
      <c r="EH63" s="10">
        <f>IF(AND(EH$3&gt;='فعالیت‌ها'!$F63,EH$3&lt;='فعالیت‌ها'!$G63),"■","")</f>
        <v/>
      </c>
      <c r="EI63" s="10">
        <f>IF(AND(EI$3&gt;='فعالیت‌ها'!$F63,EI$3&lt;='فعالیت‌ها'!$G63),"■","")</f>
        <v/>
      </c>
      <c r="EJ63" s="10">
        <f>IF(AND(EJ$3&gt;='فعالیت‌ها'!$F63,EJ$3&lt;='فعالیت‌ها'!$G63),"■","")</f>
        <v/>
      </c>
      <c r="EK63" s="10">
        <f>IF(AND(EK$3&gt;='فعالیت‌ها'!$F63,EK$3&lt;='فعالیت‌ها'!$G63),"■","")</f>
        <v/>
      </c>
      <c r="EL63" s="10">
        <f>IF(AND(EL$3&gt;='فعالیت‌ها'!$F63,EL$3&lt;='فعالیت‌ها'!$G63),"■","")</f>
        <v/>
      </c>
      <c r="EM63" s="10">
        <f>IF(AND(EM$3&gt;='فعالیت‌ها'!$F63,EM$3&lt;='فعالیت‌ها'!$G63),"■","")</f>
        <v/>
      </c>
      <c r="EN63" s="10">
        <f>IF(AND(EN$3&gt;='فعالیت‌ها'!$F63,EN$3&lt;='فعالیت‌ها'!$G63),"■","")</f>
        <v/>
      </c>
      <c r="EO63" s="10">
        <f>IF(AND(EO$3&gt;='فعالیت‌ها'!$F63,EO$3&lt;='فعالیت‌ها'!$G63),"■","")</f>
        <v/>
      </c>
      <c r="EP63" s="10">
        <f>IF(AND(EP$3&gt;='فعالیت‌ها'!$F63,EP$3&lt;='فعالیت‌ها'!$G63),"■","")</f>
        <v/>
      </c>
      <c r="EQ63" s="10">
        <f>IF(AND(EQ$3&gt;='فعالیت‌ها'!$F63,EQ$3&lt;='فعالیت‌ها'!$G63),"■","")</f>
        <v/>
      </c>
      <c r="ER63" s="10">
        <f>IF(AND(ER$3&gt;='فعالیت‌ها'!$F63,ER$3&lt;='فعالیت‌ها'!$G63),"■","")</f>
        <v/>
      </c>
      <c r="ES63" s="10">
        <f>IF(AND(ES$3&gt;='فعالیت‌ها'!$F63,ES$3&lt;='فعالیت‌ها'!$G63),"■","")</f>
        <v/>
      </c>
      <c r="ET63" s="10">
        <f>IF(AND(ET$3&gt;='فعالیت‌ها'!$F63,ET$3&lt;='فعالیت‌ها'!$G63),"■","")</f>
        <v/>
      </c>
      <c r="EU63" s="10">
        <f>IF(AND(EU$3&gt;='فعالیت‌ها'!$F63,EU$3&lt;='فعالیت‌ها'!$G63),"■","")</f>
        <v/>
      </c>
      <c r="EV63" s="10">
        <f>IF(AND(EV$3&gt;='فعالیت‌ها'!$F63,EV$3&lt;='فعالیت‌ها'!$G63),"■","")</f>
        <v/>
      </c>
      <c r="EW63" s="10">
        <f>IF(AND(EW$3&gt;='فعالیت‌ها'!$F63,EW$3&lt;='فعالیت‌ها'!$G63),"■","")</f>
        <v/>
      </c>
      <c r="EX63" s="10">
        <f>IF(AND(EX$3&gt;='فعالیت‌ها'!$F63,EX$3&lt;='فعالیت‌ها'!$G63),"■","")</f>
        <v/>
      </c>
      <c r="EY63" s="10">
        <f>IF(AND(EY$3&gt;='فعالیت‌ها'!$F63,EY$3&lt;='فعالیت‌ها'!$G63),"■","")</f>
        <v/>
      </c>
      <c r="EZ63" s="10">
        <f>IF(AND(EZ$3&gt;='فعالیت‌ها'!$F63,EZ$3&lt;='فعالیت‌ها'!$G63),"■","")</f>
        <v/>
      </c>
      <c r="FA63" s="10">
        <f>IF(AND(FA$3&gt;='فعالیت‌ها'!$F63,FA$3&lt;='فعالیت‌ها'!$G63),"■","")</f>
        <v/>
      </c>
      <c r="FB63" s="10">
        <f>IF(AND(FB$3&gt;='فعالیت‌ها'!$F63,FB$3&lt;='فعالیت‌ها'!$G63),"■","")</f>
        <v/>
      </c>
      <c r="FC63" s="10">
        <f>IF(AND(FC$3&gt;='فعالیت‌ها'!$F63,FC$3&lt;='فعالیت‌ها'!$G63),"■","")</f>
        <v/>
      </c>
      <c r="FD63" s="10">
        <f>IF(AND(FD$3&gt;='فعالیت‌ها'!$F63,FD$3&lt;='فعالیت‌ها'!$G63),"■","")</f>
        <v/>
      </c>
      <c r="FE63" s="10">
        <f>IF(AND(FE$3&gt;='فعالیت‌ها'!$F63,FE$3&lt;='فعالیت‌ها'!$G63),"■","")</f>
        <v/>
      </c>
      <c r="FF63" s="10">
        <f>IF(AND(FF$3&gt;='فعالیت‌ها'!$F63,FF$3&lt;='فعالیت‌ها'!$G63),"■","")</f>
        <v/>
      </c>
      <c r="FG63" s="10">
        <f>IF(AND(FG$3&gt;='فعالیت‌ها'!$F63,FG$3&lt;='فعالیت‌ها'!$G63),"■","")</f>
        <v/>
      </c>
      <c r="FH63" s="10">
        <f>IF(AND(FH$3&gt;='فعالیت‌ها'!$F63,FH$3&lt;='فعالیت‌ها'!$G63),"■","")</f>
        <v/>
      </c>
      <c r="FI63" s="10">
        <f>IF(AND(FI$3&gt;='فعالیت‌ها'!$F63,FI$3&lt;='فعالیت‌ها'!$G63),"■","")</f>
        <v/>
      </c>
      <c r="FJ63" s="10">
        <f>IF(AND(FJ$3&gt;='فعالیت‌ها'!$F63,FJ$3&lt;='فعالیت‌ها'!$G63),"■","")</f>
        <v/>
      </c>
      <c r="FK63" s="10">
        <f>IF(AND(FK$3&gt;='فعالیت‌ها'!$F63,FK$3&lt;='فعالیت‌ها'!$G63),"■","")</f>
        <v/>
      </c>
      <c r="FL63" s="10">
        <f>IF(AND(FL$3&gt;='فعالیت‌ها'!$F63,FL$3&lt;='فعالیت‌ها'!$G63),"■","")</f>
        <v/>
      </c>
      <c r="FM63" s="10">
        <f>IF(AND(FM$3&gt;='فعالیت‌ها'!$F63,FM$3&lt;='فعالیت‌ها'!$G63),"■","")</f>
        <v/>
      </c>
      <c r="FN63" s="10">
        <f>IF(AND(FN$3&gt;='فعالیت‌ها'!$F63,FN$3&lt;='فعالیت‌ها'!$G63),"■","")</f>
        <v/>
      </c>
      <c r="FO63" s="10">
        <f>IF(AND(FO$3&gt;='فعالیت‌ها'!$F63,FO$3&lt;='فعالیت‌ها'!$G63),"■","")</f>
        <v/>
      </c>
      <c r="FP63" s="10">
        <f>IF(AND(FP$3&gt;='فعالیت‌ها'!$F63,FP$3&lt;='فعالیت‌ها'!$G63),"■","")</f>
        <v/>
      </c>
      <c r="FQ63" s="10">
        <f>IF(AND(FQ$3&gt;='فعالیت‌ها'!$F63,FQ$3&lt;='فعالیت‌ها'!$G63),"■","")</f>
        <v/>
      </c>
      <c r="FR63" s="10">
        <f>IF(AND(FR$3&gt;='فعالیت‌ها'!$F63,FR$3&lt;='فعالیت‌ها'!$G63),"■","")</f>
        <v/>
      </c>
      <c r="FS63" s="10">
        <f>IF(AND(FS$3&gt;='فعالیت‌ها'!$F63,FS$3&lt;='فعالیت‌ها'!$G63),"■","")</f>
        <v/>
      </c>
      <c r="FT63" s="10">
        <f>IF(AND(FT$3&gt;='فعالیت‌ها'!$F63,FT$3&lt;='فعالیت‌ها'!$G63),"■","")</f>
        <v/>
      </c>
      <c r="FU63" s="10">
        <f>IF(AND(FU$3&gt;='فعالیت‌ها'!$F63,FU$3&lt;='فعالیت‌ها'!$G63),"■","")</f>
        <v/>
      </c>
      <c r="FV63" s="10">
        <f>IF(AND(FV$3&gt;='فعالیت‌ها'!$F63,FV$3&lt;='فعالیت‌ها'!$G63),"■","")</f>
        <v/>
      </c>
      <c r="FW63" s="10">
        <f>IF(AND(FW$3&gt;='فعالیت‌ها'!$F63,FW$3&lt;='فعالیت‌ها'!$G63),"■","")</f>
        <v/>
      </c>
      <c r="FX63" s="10">
        <f>IF(AND(FX$3&gt;='فعالیت‌ها'!$F63,FX$3&lt;='فعالیت‌ها'!$G63),"■","")</f>
        <v/>
      </c>
      <c r="FY63" s="10">
        <f>IF(AND(FY$3&gt;='فعالیت‌ها'!$F63,FY$3&lt;='فعالیت‌ها'!$G63),"■","")</f>
        <v/>
      </c>
      <c r="FZ63" s="10">
        <f>IF(AND(FZ$3&gt;='فعالیت‌ها'!$F63,FZ$3&lt;='فعالیت‌ها'!$G63),"■","")</f>
        <v/>
      </c>
      <c r="GA63" s="10">
        <f>IF(AND(GA$3&gt;='فعالیت‌ها'!$F63,GA$3&lt;='فعالیت‌ها'!$G63),"■","")</f>
        <v/>
      </c>
    </row>
    <row r="64">
      <c r="A64">
        <f>'فعالیت‌ها'!C64</f>
        <v/>
      </c>
      <c r="B64">
        <f>'فعالیت‌ها'!E64</f>
        <v/>
      </c>
      <c r="C64" s="9">
        <f>'فعالیت‌ها'!J64</f>
        <v/>
      </c>
      <c r="D64" s="10">
        <f>IF(AND(D$3&gt;='فعالیت‌ها'!$F64,D$3&lt;='فعالیت‌ها'!$G64),"■","")</f>
        <v/>
      </c>
      <c r="E64" s="10">
        <f>IF(AND(E$3&gt;='فعالیت‌ها'!$F64,E$3&lt;='فعالیت‌ها'!$G64),"■","")</f>
        <v/>
      </c>
      <c r="F64" s="10">
        <f>IF(AND(F$3&gt;='فعالیت‌ها'!$F64,F$3&lt;='فعالیت‌ها'!$G64),"■","")</f>
        <v/>
      </c>
      <c r="G64" s="10">
        <f>IF(AND(G$3&gt;='فعالیت‌ها'!$F64,G$3&lt;='فعالیت‌ها'!$G64),"■","")</f>
        <v/>
      </c>
      <c r="H64" s="10">
        <f>IF(AND(H$3&gt;='فعالیت‌ها'!$F64,H$3&lt;='فعالیت‌ها'!$G64),"■","")</f>
        <v/>
      </c>
      <c r="I64" s="10">
        <f>IF(AND(I$3&gt;='فعالیت‌ها'!$F64,I$3&lt;='فعالیت‌ها'!$G64),"■","")</f>
        <v/>
      </c>
      <c r="J64" s="10">
        <f>IF(AND(J$3&gt;='فعالیت‌ها'!$F64,J$3&lt;='فعالیت‌ها'!$G64),"■","")</f>
        <v/>
      </c>
      <c r="K64" s="10">
        <f>IF(AND(K$3&gt;='فعالیت‌ها'!$F64,K$3&lt;='فعالیت‌ها'!$G64),"■","")</f>
        <v/>
      </c>
      <c r="L64" s="10">
        <f>IF(AND(L$3&gt;='فعالیت‌ها'!$F64,L$3&lt;='فعالیت‌ها'!$G64),"■","")</f>
        <v/>
      </c>
      <c r="M64" s="10">
        <f>IF(AND(M$3&gt;='فعالیت‌ها'!$F64,M$3&lt;='فعالیت‌ها'!$G64),"■","")</f>
        <v/>
      </c>
      <c r="N64" s="10">
        <f>IF(AND(N$3&gt;='فعالیت‌ها'!$F64,N$3&lt;='فعالیت‌ها'!$G64),"■","")</f>
        <v/>
      </c>
      <c r="O64" s="10">
        <f>IF(AND(O$3&gt;='فعالیت‌ها'!$F64,O$3&lt;='فعالیت‌ها'!$G64),"■","")</f>
        <v/>
      </c>
      <c r="P64" s="10">
        <f>IF(AND(P$3&gt;='فعالیت‌ها'!$F64,P$3&lt;='فعالیت‌ها'!$G64),"■","")</f>
        <v/>
      </c>
      <c r="Q64" s="10">
        <f>IF(AND(Q$3&gt;='فعالیت‌ها'!$F64,Q$3&lt;='فعالیت‌ها'!$G64),"■","")</f>
        <v/>
      </c>
      <c r="R64" s="10">
        <f>IF(AND(R$3&gt;='فعالیت‌ها'!$F64,R$3&lt;='فعالیت‌ها'!$G64),"■","")</f>
        <v/>
      </c>
      <c r="S64" s="10">
        <f>IF(AND(S$3&gt;='فعالیت‌ها'!$F64,S$3&lt;='فعالیت‌ها'!$G64),"■","")</f>
        <v/>
      </c>
      <c r="T64" s="10">
        <f>IF(AND(T$3&gt;='فعالیت‌ها'!$F64,T$3&lt;='فعالیت‌ها'!$G64),"■","")</f>
        <v/>
      </c>
      <c r="U64" s="10">
        <f>IF(AND(U$3&gt;='فعالیت‌ها'!$F64,U$3&lt;='فعالیت‌ها'!$G64),"■","")</f>
        <v/>
      </c>
      <c r="V64" s="10">
        <f>IF(AND(V$3&gt;='فعالیت‌ها'!$F64,V$3&lt;='فعالیت‌ها'!$G64),"■","")</f>
        <v/>
      </c>
      <c r="W64" s="10">
        <f>IF(AND(W$3&gt;='فعالیت‌ها'!$F64,W$3&lt;='فعالیت‌ها'!$G64),"■","")</f>
        <v/>
      </c>
      <c r="X64" s="10">
        <f>IF(AND(X$3&gt;='فعالیت‌ها'!$F64,X$3&lt;='فعالیت‌ها'!$G64),"■","")</f>
        <v/>
      </c>
      <c r="Y64" s="10">
        <f>IF(AND(Y$3&gt;='فعالیت‌ها'!$F64,Y$3&lt;='فعالیت‌ها'!$G64),"■","")</f>
        <v/>
      </c>
      <c r="Z64" s="10">
        <f>IF(AND(Z$3&gt;='فعالیت‌ها'!$F64,Z$3&lt;='فعالیت‌ها'!$G64),"■","")</f>
        <v/>
      </c>
      <c r="AA64" s="10">
        <f>IF(AND(AA$3&gt;='فعالیت‌ها'!$F64,AA$3&lt;='فعالیت‌ها'!$G64),"■","")</f>
        <v/>
      </c>
      <c r="AB64" s="10">
        <f>IF(AND(AB$3&gt;='فعالیت‌ها'!$F64,AB$3&lt;='فعالیت‌ها'!$G64),"■","")</f>
        <v/>
      </c>
      <c r="AC64" s="10">
        <f>IF(AND(AC$3&gt;='فعالیت‌ها'!$F64,AC$3&lt;='فعالیت‌ها'!$G64),"■","")</f>
        <v/>
      </c>
      <c r="AD64" s="10">
        <f>IF(AND(AD$3&gt;='فعالیت‌ها'!$F64,AD$3&lt;='فعالیت‌ها'!$G64),"■","")</f>
        <v/>
      </c>
      <c r="AE64" s="10">
        <f>IF(AND(AE$3&gt;='فعالیت‌ها'!$F64,AE$3&lt;='فعالیت‌ها'!$G64),"■","")</f>
        <v/>
      </c>
      <c r="AF64" s="10">
        <f>IF(AND(AF$3&gt;='فعالیت‌ها'!$F64,AF$3&lt;='فعالیت‌ها'!$G64),"■","")</f>
        <v/>
      </c>
      <c r="AG64" s="10">
        <f>IF(AND(AG$3&gt;='فعالیت‌ها'!$F64,AG$3&lt;='فعالیت‌ها'!$G64),"■","")</f>
        <v/>
      </c>
      <c r="AH64" s="10">
        <f>IF(AND(AH$3&gt;='فعالیت‌ها'!$F64,AH$3&lt;='فعالیت‌ها'!$G64),"■","")</f>
        <v/>
      </c>
      <c r="AI64" s="10">
        <f>IF(AND(AI$3&gt;='فعالیت‌ها'!$F64,AI$3&lt;='فعالیت‌ها'!$G64),"■","")</f>
        <v/>
      </c>
      <c r="AJ64" s="10">
        <f>IF(AND(AJ$3&gt;='فعالیت‌ها'!$F64,AJ$3&lt;='فعالیت‌ها'!$G64),"■","")</f>
        <v/>
      </c>
      <c r="AK64" s="10">
        <f>IF(AND(AK$3&gt;='فعالیت‌ها'!$F64,AK$3&lt;='فعالیت‌ها'!$G64),"■","")</f>
        <v/>
      </c>
      <c r="AL64" s="10">
        <f>IF(AND(AL$3&gt;='فعالیت‌ها'!$F64,AL$3&lt;='فعالیت‌ها'!$G64),"■","")</f>
        <v/>
      </c>
      <c r="AM64" s="10">
        <f>IF(AND(AM$3&gt;='فعالیت‌ها'!$F64,AM$3&lt;='فعالیت‌ها'!$G64),"■","")</f>
        <v/>
      </c>
      <c r="AN64" s="10">
        <f>IF(AND(AN$3&gt;='فعالیت‌ها'!$F64,AN$3&lt;='فعالیت‌ها'!$G64),"■","")</f>
        <v/>
      </c>
      <c r="AO64" s="10">
        <f>IF(AND(AO$3&gt;='فعالیت‌ها'!$F64,AO$3&lt;='فعالیت‌ها'!$G64),"■","")</f>
        <v/>
      </c>
      <c r="AP64" s="10">
        <f>IF(AND(AP$3&gt;='فعالیت‌ها'!$F64,AP$3&lt;='فعالیت‌ها'!$G64),"■","")</f>
        <v/>
      </c>
      <c r="AQ64" s="10">
        <f>IF(AND(AQ$3&gt;='فعالیت‌ها'!$F64,AQ$3&lt;='فعالیت‌ها'!$G64),"■","")</f>
        <v/>
      </c>
      <c r="AR64" s="10">
        <f>IF(AND(AR$3&gt;='فعالیت‌ها'!$F64,AR$3&lt;='فعالیت‌ها'!$G64),"■","")</f>
        <v/>
      </c>
      <c r="AS64" s="10">
        <f>IF(AND(AS$3&gt;='فعالیت‌ها'!$F64,AS$3&lt;='فعالیت‌ها'!$G64),"■","")</f>
        <v/>
      </c>
      <c r="AT64" s="10">
        <f>IF(AND(AT$3&gt;='فعالیت‌ها'!$F64,AT$3&lt;='فعالیت‌ها'!$G64),"■","")</f>
        <v/>
      </c>
      <c r="AU64" s="10">
        <f>IF(AND(AU$3&gt;='فعالیت‌ها'!$F64,AU$3&lt;='فعالیت‌ها'!$G64),"■","")</f>
        <v/>
      </c>
      <c r="AV64" s="10">
        <f>IF(AND(AV$3&gt;='فعالیت‌ها'!$F64,AV$3&lt;='فعالیت‌ها'!$G64),"■","")</f>
        <v/>
      </c>
      <c r="AW64" s="10">
        <f>IF(AND(AW$3&gt;='فعالیت‌ها'!$F64,AW$3&lt;='فعالیت‌ها'!$G64),"■","")</f>
        <v/>
      </c>
      <c r="AX64" s="10">
        <f>IF(AND(AX$3&gt;='فعالیت‌ها'!$F64,AX$3&lt;='فعالیت‌ها'!$G64),"■","")</f>
        <v/>
      </c>
      <c r="AY64" s="10">
        <f>IF(AND(AY$3&gt;='فعالیت‌ها'!$F64,AY$3&lt;='فعالیت‌ها'!$G64),"■","")</f>
        <v/>
      </c>
      <c r="AZ64" s="10">
        <f>IF(AND(AZ$3&gt;='فعالیت‌ها'!$F64,AZ$3&lt;='فعالیت‌ها'!$G64),"■","")</f>
        <v/>
      </c>
      <c r="BA64" s="10">
        <f>IF(AND(BA$3&gt;='فعالیت‌ها'!$F64,BA$3&lt;='فعالیت‌ها'!$G64),"■","")</f>
        <v/>
      </c>
      <c r="BB64" s="10">
        <f>IF(AND(BB$3&gt;='فعالیت‌ها'!$F64,BB$3&lt;='فعالیت‌ها'!$G64),"■","")</f>
        <v/>
      </c>
      <c r="BC64" s="10">
        <f>IF(AND(BC$3&gt;='فعالیت‌ها'!$F64,BC$3&lt;='فعالیت‌ها'!$G64),"■","")</f>
        <v/>
      </c>
      <c r="BD64" s="10">
        <f>IF(AND(BD$3&gt;='فعالیت‌ها'!$F64,BD$3&lt;='فعالیت‌ها'!$G64),"■","")</f>
        <v/>
      </c>
      <c r="BE64" s="10">
        <f>IF(AND(BE$3&gt;='فعالیت‌ها'!$F64,BE$3&lt;='فعالیت‌ها'!$G64),"■","")</f>
        <v/>
      </c>
      <c r="BF64" s="10">
        <f>IF(AND(BF$3&gt;='فعالیت‌ها'!$F64,BF$3&lt;='فعالیت‌ها'!$G64),"■","")</f>
        <v/>
      </c>
      <c r="BG64" s="10">
        <f>IF(AND(BG$3&gt;='فعالیت‌ها'!$F64,BG$3&lt;='فعالیت‌ها'!$G64),"■","")</f>
        <v/>
      </c>
      <c r="BH64" s="10">
        <f>IF(AND(BH$3&gt;='فعالیت‌ها'!$F64,BH$3&lt;='فعالیت‌ها'!$G64),"■","")</f>
        <v/>
      </c>
      <c r="BI64" s="10">
        <f>IF(AND(BI$3&gt;='فعالیت‌ها'!$F64,BI$3&lt;='فعالیت‌ها'!$G64),"■","")</f>
        <v/>
      </c>
      <c r="BJ64" s="10">
        <f>IF(AND(BJ$3&gt;='فعالیت‌ها'!$F64,BJ$3&lt;='فعالیت‌ها'!$G64),"■","")</f>
        <v/>
      </c>
      <c r="BK64" s="10">
        <f>IF(AND(BK$3&gt;='فعالیت‌ها'!$F64,BK$3&lt;='فعالیت‌ها'!$G64),"■","")</f>
        <v/>
      </c>
      <c r="BL64" s="10">
        <f>IF(AND(BL$3&gt;='فعالیت‌ها'!$F64,BL$3&lt;='فعالیت‌ها'!$G64),"■","")</f>
        <v/>
      </c>
      <c r="BM64" s="10">
        <f>IF(AND(BM$3&gt;='فعالیت‌ها'!$F64,BM$3&lt;='فعالیت‌ها'!$G64),"■","")</f>
        <v/>
      </c>
      <c r="BN64" s="10">
        <f>IF(AND(BN$3&gt;='فعالیت‌ها'!$F64,BN$3&lt;='فعالیت‌ها'!$G64),"■","")</f>
        <v/>
      </c>
      <c r="BO64" s="10">
        <f>IF(AND(BO$3&gt;='فعالیت‌ها'!$F64,BO$3&lt;='فعالیت‌ها'!$G64),"■","")</f>
        <v/>
      </c>
      <c r="BP64" s="10">
        <f>IF(AND(BP$3&gt;='فعالیت‌ها'!$F64,BP$3&lt;='فعالیت‌ها'!$G64),"■","")</f>
        <v/>
      </c>
      <c r="BQ64" s="10">
        <f>IF(AND(BQ$3&gt;='فعالیت‌ها'!$F64,BQ$3&lt;='فعالیت‌ها'!$G64),"■","")</f>
        <v/>
      </c>
      <c r="BR64" s="10">
        <f>IF(AND(BR$3&gt;='فعالیت‌ها'!$F64,BR$3&lt;='فعالیت‌ها'!$G64),"■","")</f>
        <v/>
      </c>
      <c r="BS64" s="10">
        <f>IF(AND(BS$3&gt;='فعالیت‌ها'!$F64,BS$3&lt;='فعالیت‌ها'!$G64),"■","")</f>
        <v/>
      </c>
      <c r="BT64" s="10">
        <f>IF(AND(BT$3&gt;='فعالیت‌ها'!$F64,BT$3&lt;='فعالیت‌ها'!$G64),"■","")</f>
        <v/>
      </c>
      <c r="BU64" s="10">
        <f>IF(AND(BU$3&gt;='فعالیت‌ها'!$F64,BU$3&lt;='فعالیت‌ها'!$G64),"■","")</f>
        <v/>
      </c>
      <c r="BV64" s="10">
        <f>IF(AND(BV$3&gt;='فعالیت‌ها'!$F64,BV$3&lt;='فعالیت‌ها'!$G64),"■","")</f>
        <v/>
      </c>
      <c r="BW64" s="10">
        <f>IF(AND(BW$3&gt;='فعالیت‌ها'!$F64,BW$3&lt;='فعالیت‌ها'!$G64),"■","")</f>
        <v/>
      </c>
      <c r="BX64" s="10">
        <f>IF(AND(BX$3&gt;='فعالیت‌ها'!$F64,BX$3&lt;='فعالیت‌ها'!$G64),"■","")</f>
        <v/>
      </c>
      <c r="BY64" s="10">
        <f>IF(AND(BY$3&gt;='فعالیت‌ها'!$F64,BY$3&lt;='فعالیت‌ها'!$G64),"■","")</f>
        <v/>
      </c>
      <c r="BZ64" s="10">
        <f>IF(AND(BZ$3&gt;='فعالیت‌ها'!$F64,BZ$3&lt;='فعالیت‌ها'!$G64),"■","")</f>
        <v/>
      </c>
      <c r="CA64" s="10">
        <f>IF(AND(CA$3&gt;='فعالیت‌ها'!$F64,CA$3&lt;='فعالیت‌ها'!$G64),"■","")</f>
        <v/>
      </c>
      <c r="CB64" s="10">
        <f>IF(AND(CB$3&gt;='فعالیت‌ها'!$F64,CB$3&lt;='فعالیت‌ها'!$G64),"■","")</f>
        <v/>
      </c>
      <c r="CC64" s="10">
        <f>IF(AND(CC$3&gt;='فعالیت‌ها'!$F64,CC$3&lt;='فعالیت‌ها'!$G64),"■","")</f>
        <v/>
      </c>
      <c r="CD64" s="10">
        <f>IF(AND(CD$3&gt;='فعالیت‌ها'!$F64,CD$3&lt;='فعالیت‌ها'!$G64),"■","")</f>
        <v/>
      </c>
      <c r="CE64" s="10">
        <f>IF(AND(CE$3&gt;='فعالیت‌ها'!$F64,CE$3&lt;='فعالیت‌ها'!$G64),"■","")</f>
        <v/>
      </c>
      <c r="CF64" s="10">
        <f>IF(AND(CF$3&gt;='فعالیت‌ها'!$F64,CF$3&lt;='فعالیت‌ها'!$G64),"■","")</f>
        <v/>
      </c>
      <c r="CG64" s="10">
        <f>IF(AND(CG$3&gt;='فعالیت‌ها'!$F64,CG$3&lt;='فعالیت‌ها'!$G64),"■","")</f>
        <v/>
      </c>
      <c r="CH64" s="10">
        <f>IF(AND(CH$3&gt;='فعالیت‌ها'!$F64,CH$3&lt;='فعالیت‌ها'!$G64),"■","")</f>
        <v/>
      </c>
      <c r="CI64" s="10">
        <f>IF(AND(CI$3&gt;='فعالیت‌ها'!$F64,CI$3&lt;='فعالیت‌ها'!$G64),"■","")</f>
        <v/>
      </c>
      <c r="CJ64" s="10">
        <f>IF(AND(CJ$3&gt;='فعالیت‌ها'!$F64,CJ$3&lt;='فعالیت‌ها'!$G64),"■","")</f>
        <v/>
      </c>
      <c r="CK64" s="10">
        <f>IF(AND(CK$3&gt;='فعالیت‌ها'!$F64,CK$3&lt;='فعالیت‌ها'!$G64),"■","")</f>
        <v/>
      </c>
      <c r="CL64" s="10">
        <f>IF(AND(CL$3&gt;='فعالیت‌ها'!$F64,CL$3&lt;='فعالیت‌ها'!$G64),"■","")</f>
        <v/>
      </c>
      <c r="CM64" s="10">
        <f>IF(AND(CM$3&gt;='فعالیت‌ها'!$F64,CM$3&lt;='فعالیت‌ها'!$G64),"■","")</f>
        <v/>
      </c>
      <c r="CN64" s="10">
        <f>IF(AND(CN$3&gt;='فعالیت‌ها'!$F64,CN$3&lt;='فعالیت‌ها'!$G64),"■","")</f>
        <v/>
      </c>
      <c r="CO64" s="10">
        <f>IF(AND(CO$3&gt;='فعالیت‌ها'!$F64,CO$3&lt;='فعالیت‌ها'!$G64),"■","")</f>
        <v/>
      </c>
      <c r="CP64" s="10">
        <f>IF(AND(CP$3&gt;='فعالیت‌ها'!$F64,CP$3&lt;='فعالیت‌ها'!$G64),"■","")</f>
        <v/>
      </c>
      <c r="CQ64" s="10">
        <f>IF(AND(CQ$3&gt;='فعالیت‌ها'!$F64,CQ$3&lt;='فعالیت‌ها'!$G64),"■","")</f>
        <v/>
      </c>
      <c r="CR64" s="10">
        <f>IF(AND(CR$3&gt;='فعالیت‌ها'!$F64,CR$3&lt;='فعالیت‌ها'!$G64),"■","")</f>
        <v/>
      </c>
      <c r="CS64" s="10">
        <f>IF(AND(CS$3&gt;='فعالیت‌ها'!$F64,CS$3&lt;='فعالیت‌ها'!$G64),"■","")</f>
        <v/>
      </c>
      <c r="CT64" s="10">
        <f>IF(AND(CT$3&gt;='فعالیت‌ها'!$F64,CT$3&lt;='فعالیت‌ها'!$G64),"■","")</f>
        <v/>
      </c>
      <c r="CU64" s="10">
        <f>IF(AND(CU$3&gt;='فعالیت‌ها'!$F64,CU$3&lt;='فعالیت‌ها'!$G64),"■","")</f>
        <v/>
      </c>
      <c r="CV64" s="10">
        <f>IF(AND(CV$3&gt;='فعالیت‌ها'!$F64,CV$3&lt;='فعالیت‌ها'!$G64),"■","")</f>
        <v/>
      </c>
      <c r="CW64" s="10">
        <f>IF(AND(CW$3&gt;='فعالیت‌ها'!$F64,CW$3&lt;='فعالیت‌ها'!$G64),"■","")</f>
        <v/>
      </c>
      <c r="CX64" s="10">
        <f>IF(AND(CX$3&gt;='فعالیت‌ها'!$F64,CX$3&lt;='فعالیت‌ها'!$G64),"■","")</f>
        <v/>
      </c>
      <c r="CY64" s="10">
        <f>IF(AND(CY$3&gt;='فعالیت‌ها'!$F64,CY$3&lt;='فعالیت‌ها'!$G64),"■","")</f>
        <v/>
      </c>
      <c r="CZ64" s="10">
        <f>IF(AND(CZ$3&gt;='فعالیت‌ها'!$F64,CZ$3&lt;='فعالیت‌ها'!$G64),"■","")</f>
        <v/>
      </c>
      <c r="DA64" s="10">
        <f>IF(AND(DA$3&gt;='فعالیت‌ها'!$F64,DA$3&lt;='فعالیت‌ها'!$G64),"■","")</f>
        <v/>
      </c>
      <c r="DB64" s="10">
        <f>IF(AND(DB$3&gt;='فعالیت‌ها'!$F64,DB$3&lt;='فعالیت‌ها'!$G64),"■","")</f>
        <v/>
      </c>
      <c r="DC64" s="10">
        <f>IF(AND(DC$3&gt;='فعالیت‌ها'!$F64,DC$3&lt;='فعالیت‌ها'!$G64),"■","")</f>
        <v/>
      </c>
      <c r="DD64" s="10">
        <f>IF(AND(DD$3&gt;='فعالیت‌ها'!$F64,DD$3&lt;='فعالیت‌ها'!$G64),"■","")</f>
        <v/>
      </c>
      <c r="DE64" s="10">
        <f>IF(AND(DE$3&gt;='فعالیت‌ها'!$F64,DE$3&lt;='فعالیت‌ها'!$G64),"■","")</f>
        <v/>
      </c>
      <c r="DF64" s="10">
        <f>IF(AND(DF$3&gt;='فعالیت‌ها'!$F64,DF$3&lt;='فعالیت‌ها'!$G64),"■","")</f>
        <v/>
      </c>
      <c r="DG64" s="10">
        <f>IF(AND(DG$3&gt;='فعالیت‌ها'!$F64,DG$3&lt;='فعالیت‌ها'!$G64),"■","")</f>
        <v/>
      </c>
      <c r="DH64" s="10">
        <f>IF(AND(DH$3&gt;='فعالیت‌ها'!$F64,DH$3&lt;='فعالیت‌ها'!$G64),"■","")</f>
        <v/>
      </c>
      <c r="DI64" s="10">
        <f>IF(AND(DI$3&gt;='فعالیت‌ها'!$F64,DI$3&lt;='فعالیت‌ها'!$G64),"■","")</f>
        <v/>
      </c>
      <c r="DJ64" s="10">
        <f>IF(AND(DJ$3&gt;='فعالیت‌ها'!$F64,DJ$3&lt;='فعالیت‌ها'!$G64),"■","")</f>
        <v/>
      </c>
      <c r="DK64" s="10">
        <f>IF(AND(DK$3&gt;='فعالیت‌ها'!$F64,DK$3&lt;='فعالیت‌ها'!$G64),"■","")</f>
        <v/>
      </c>
      <c r="DL64" s="10">
        <f>IF(AND(DL$3&gt;='فعالیت‌ها'!$F64,DL$3&lt;='فعالیت‌ها'!$G64),"■","")</f>
        <v/>
      </c>
      <c r="DM64" s="10">
        <f>IF(AND(DM$3&gt;='فعالیت‌ها'!$F64,DM$3&lt;='فعالیت‌ها'!$G64),"■","")</f>
        <v/>
      </c>
      <c r="DN64" s="10">
        <f>IF(AND(DN$3&gt;='فعالیت‌ها'!$F64,DN$3&lt;='فعالیت‌ها'!$G64),"■","")</f>
        <v/>
      </c>
      <c r="DO64" s="10">
        <f>IF(AND(DO$3&gt;='فعالیت‌ها'!$F64,DO$3&lt;='فعالیت‌ها'!$G64),"■","")</f>
        <v/>
      </c>
      <c r="DP64" s="10">
        <f>IF(AND(DP$3&gt;='فعالیت‌ها'!$F64,DP$3&lt;='فعالیت‌ها'!$G64),"■","")</f>
        <v/>
      </c>
      <c r="DQ64" s="10">
        <f>IF(AND(DQ$3&gt;='فعالیت‌ها'!$F64,DQ$3&lt;='فعالیت‌ها'!$G64),"■","")</f>
        <v/>
      </c>
      <c r="DR64" s="10">
        <f>IF(AND(DR$3&gt;='فعالیت‌ها'!$F64,DR$3&lt;='فعالیت‌ها'!$G64),"■","")</f>
        <v/>
      </c>
      <c r="DS64" s="10">
        <f>IF(AND(DS$3&gt;='فعالیت‌ها'!$F64,DS$3&lt;='فعالیت‌ها'!$G64),"■","")</f>
        <v/>
      </c>
      <c r="DT64" s="10">
        <f>IF(AND(DT$3&gt;='فعالیت‌ها'!$F64,DT$3&lt;='فعالیت‌ها'!$G64),"■","")</f>
        <v/>
      </c>
      <c r="DU64" s="10">
        <f>IF(AND(DU$3&gt;='فعالیت‌ها'!$F64,DU$3&lt;='فعالیت‌ها'!$G64),"■","")</f>
        <v/>
      </c>
      <c r="DV64" s="10">
        <f>IF(AND(DV$3&gt;='فعالیت‌ها'!$F64,DV$3&lt;='فعالیت‌ها'!$G64),"■","")</f>
        <v/>
      </c>
      <c r="DW64" s="10">
        <f>IF(AND(DW$3&gt;='فعالیت‌ها'!$F64,DW$3&lt;='فعالیت‌ها'!$G64),"■","")</f>
        <v/>
      </c>
      <c r="DX64" s="10">
        <f>IF(AND(DX$3&gt;='فعالیت‌ها'!$F64,DX$3&lt;='فعالیت‌ها'!$G64),"■","")</f>
        <v/>
      </c>
      <c r="DY64" s="10">
        <f>IF(AND(DY$3&gt;='فعالیت‌ها'!$F64,DY$3&lt;='فعالیت‌ها'!$G64),"■","")</f>
        <v/>
      </c>
      <c r="DZ64" s="10">
        <f>IF(AND(DZ$3&gt;='فعالیت‌ها'!$F64,DZ$3&lt;='فعالیت‌ها'!$G64),"■","")</f>
        <v/>
      </c>
      <c r="EA64" s="10">
        <f>IF(AND(EA$3&gt;='فعالیت‌ها'!$F64,EA$3&lt;='فعالیت‌ها'!$G64),"■","")</f>
        <v/>
      </c>
      <c r="EB64" s="10">
        <f>IF(AND(EB$3&gt;='فعالیت‌ها'!$F64,EB$3&lt;='فعالیت‌ها'!$G64),"■","")</f>
        <v/>
      </c>
      <c r="EC64" s="10">
        <f>IF(AND(EC$3&gt;='فعالیت‌ها'!$F64,EC$3&lt;='فعالیت‌ها'!$G64),"■","")</f>
        <v/>
      </c>
      <c r="ED64" s="10">
        <f>IF(AND(ED$3&gt;='فعالیت‌ها'!$F64,ED$3&lt;='فعالیت‌ها'!$G64),"■","")</f>
        <v/>
      </c>
      <c r="EE64" s="10">
        <f>IF(AND(EE$3&gt;='فعالیت‌ها'!$F64,EE$3&lt;='فعالیت‌ها'!$G64),"■","")</f>
        <v/>
      </c>
      <c r="EF64" s="10">
        <f>IF(AND(EF$3&gt;='فعالیت‌ها'!$F64,EF$3&lt;='فعالیت‌ها'!$G64),"■","")</f>
        <v/>
      </c>
      <c r="EG64" s="10">
        <f>IF(AND(EG$3&gt;='فعالیت‌ها'!$F64,EG$3&lt;='فعالیت‌ها'!$G64),"■","")</f>
        <v/>
      </c>
      <c r="EH64" s="10">
        <f>IF(AND(EH$3&gt;='فعالیت‌ها'!$F64,EH$3&lt;='فعالیت‌ها'!$G64),"■","")</f>
        <v/>
      </c>
      <c r="EI64" s="10">
        <f>IF(AND(EI$3&gt;='فعالیت‌ها'!$F64,EI$3&lt;='فعالیت‌ها'!$G64),"■","")</f>
        <v/>
      </c>
      <c r="EJ64" s="10">
        <f>IF(AND(EJ$3&gt;='فعالیت‌ها'!$F64,EJ$3&lt;='فعالیت‌ها'!$G64),"■","")</f>
        <v/>
      </c>
      <c r="EK64" s="10">
        <f>IF(AND(EK$3&gt;='فعالیت‌ها'!$F64,EK$3&lt;='فعالیت‌ها'!$G64),"■","")</f>
        <v/>
      </c>
      <c r="EL64" s="10">
        <f>IF(AND(EL$3&gt;='فعالیت‌ها'!$F64,EL$3&lt;='فعالیت‌ها'!$G64),"■","")</f>
        <v/>
      </c>
      <c r="EM64" s="10">
        <f>IF(AND(EM$3&gt;='فعالیت‌ها'!$F64,EM$3&lt;='فعالیت‌ها'!$G64),"■","")</f>
        <v/>
      </c>
      <c r="EN64" s="10">
        <f>IF(AND(EN$3&gt;='فعالیت‌ها'!$F64,EN$3&lt;='فعالیت‌ها'!$G64),"■","")</f>
        <v/>
      </c>
      <c r="EO64" s="10">
        <f>IF(AND(EO$3&gt;='فعالیت‌ها'!$F64,EO$3&lt;='فعالیت‌ها'!$G64),"■","")</f>
        <v/>
      </c>
      <c r="EP64" s="10">
        <f>IF(AND(EP$3&gt;='فعالیت‌ها'!$F64,EP$3&lt;='فعالیت‌ها'!$G64),"■","")</f>
        <v/>
      </c>
      <c r="EQ64" s="10">
        <f>IF(AND(EQ$3&gt;='فعالیت‌ها'!$F64,EQ$3&lt;='فعالیت‌ها'!$G64),"■","")</f>
        <v/>
      </c>
      <c r="ER64" s="10">
        <f>IF(AND(ER$3&gt;='فعالیت‌ها'!$F64,ER$3&lt;='فعالیت‌ها'!$G64),"■","")</f>
        <v/>
      </c>
      <c r="ES64" s="10">
        <f>IF(AND(ES$3&gt;='فعالیت‌ها'!$F64,ES$3&lt;='فعالیت‌ها'!$G64),"■","")</f>
        <v/>
      </c>
      <c r="ET64" s="10">
        <f>IF(AND(ET$3&gt;='فعالیت‌ها'!$F64,ET$3&lt;='فعالیت‌ها'!$G64),"■","")</f>
        <v/>
      </c>
      <c r="EU64" s="10">
        <f>IF(AND(EU$3&gt;='فعالیت‌ها'!$F64,EU$3&lt;='فعالیت‌ها'!$G64),"■","")</f>
        <v/>
      </c>
      <c r="EV64" s="10">
        <f>IF(AND(EV$3&gt;='فعالیت‌ها'!$F64,EV$3&lt;='فعالیت‌ها'!$G64),"■","")</f>
        <v/>
      </c>
      <c r="EW64" s="10">
        <f>IF(AND(EW$3&gt;='فعالیت‌ها'!$F64,EW$3&lt;='فعالیت‌ها'!$G64),"■","")</f>
        <v/>
      </c>
      <c r="EX64" s="10">
        <f>IF(AND(EX$3&gt;='فعالیت‌ها'!$F64,EX$3&lt;='فعالیت‌ها'!$G64),"■","")</f>
        <v/>
      </c>
      <c r="EY64" s="10">
        <f>IF(AND(EY$3&gt;='فعالیت‌ها'!$F64,EY$3&lt;='فعالیت‌ها'!$G64),"■","")</f>
        <v/>
      </c>
      <c r="EZ64" s="10">
        <f>IF(AND(EZ$3&gt;='فعالیت‌ها'!$F64,EZ$3&lt;='فعالیت‌ها'!$G64),"■","")</f>
        <v/>
      </c>
      <c r="FA64" s="10">
        <f>IF(AND(FA$3&gt;='فعالیت‌ها'!$F64,FA$3&lt;='فعالیت‌ها'!$G64),"■","")</f>
        <v/>
      </c>
      <c r="FB64" s="10">
        <f>IF(AND(FB$3&gt;='فعالیت‌ها'!$F64,FB$3&lt;='فعالیت‌ها'!$G64),"■","")</f>
        <v/>
      </c>
      <c r="FC64" s="10">
        <f>IF(AND(FC$3&gt;='فعالیت‌ها'!$F64,FC$3&lt;='فعالیت‌ها'!$G64),"■","")</f>
        <v/>
      </c>
      <c r="FD64" s="10">
        <f>IF(AND(FD$3&gt;='فعالیت‌ها'!$F64,FD$3&lt;='فعالیت‌ها'!$G64),"■","")</f>
        <v/>
      </c>
      <c r="FE64" s="10">
        <f>IF(AND(FE$3&gt;='فعالیت‌ها'!$F64,FE$3&lt;='فعالیت‌ها'!$G64),"■","")</f>
        <v/>
      </c>
      <c r="FF64" s="10">
        <f>IF(AND(FF$3&gt;='فعالیت‌ها'!$F64,FF$3&lt;='فعالیت‌ها'!$G64),"■","")</f>
        <v/>
      </c>
      <c r="FG64" s="10">
        <f>IF(AND(FG$3&gt;='فعالیت‌ها'!$F64,FG$3&lt;='فعالیت‌ها'!$G64),"■","")</f>
        <v/>
      </c>
      <c r="FH64" s="10">
        <f>IF(AND(FH$3&gt;='فعالیت‌ها'!$F64,FH$3&lt;='فعالیت‌ها'!$G64),"■","")</f>
        <v/>
      </c>
      <c r="FI64" s="10">
        <f>IF(AND(FI$3&gt;='فعالیت‌ها'!$F64,FI$3&lt;='فعالیت‌ها'!$G64),"■","")</f>
        <v/>
      </c>
      <c r="FJ64" s="10">
        <f>IF(AND(FJ$3&gt;='فعالیت‌ها'!$F64,FJ$3&lt;='فعالیت‌ها'!$G64),"■","")</f>
        <v/>
      </c>
      <c r="FK64" s="10">
        <f>IF(AND(FK$3&gt;='فعالیت‌ها'!$F64,FK$3&lt;='فعالیت‌ها'!$G64),"■","")</f>
        <v/>
      </c>
      <c r="FL64" s="10">
        <f>IF(AND(FL$3&gt;='فعالیت‌ها'!$F64,FL$3&lt;='فعالیت‌ها'!$G64),"■","")</f>
        <v/>
      </c>
      <c r="FM64" s="10">
        <f>IF(AND(FM$3&gt;='فعالیت‌ها'!$F64,FM$3&lt;='فعالیت‌ها'!$G64),"■","")</f>
        <v/>
      </c>
      <c r="FN64" s="10">
        <f>IF(AND(FN$3&gt;='فعالیت‌ها'!$F64,FN$3&lt;='فعالیت‌ها'!$G64),"■","")</f>
        <v/>
      </c>
      <c r="FO64" s="10">
        <f>IF(AND(FO$3&gt;='فعالیت‌ها'!$F64,FO$3&lt;='فعالیت‌ها'!$G64),"■","")</f>
        <v/>
      </c>
      <c r="FP64" s="10">
        <f>IF(AND(FP$3&gt;='فعالیت‌ها'!$F64,FP$3&lt;='فعالیت‌ها'!$G64),"■","")</f>
        <v/>
      </c>
      <c r="FQ64" s="10">
        <f>IF(AND(FQ$3&gt;='فعالیت‌ها'!$F64,FQ$3&lt;='فعالیت‌ها'!$G64),"■","")</f>
        <v/>
      </c>
      <c r="FR64" s="10">
        <f>IF(AND(FR$3&gt;='فعالیت‌ها'!$F64,FR$3&lt;='فعالیت‌ها'!$G64),"■","")</f>
        <v/>
      </c>
      <c r="FS64" s="10">
        <f>IF(AND(FS$3&gt;='فعالیت‌ها'!$F64,FS$3&lt;='فعالیت‌ها'!$G64),"■","")</f>
        <v/>
      </c>
      <c r="FT64" s="10">
        <f>IF(AND(FT$3&gt;='فعالیت‌ها'!$F64,FT$3&lt;='فعالیت‌ها'!$G64),"■","")</f>
        <v/>
      </c>
      <c r="FU64" s="10">
        <f>IF(AND(FU$3&gt;='فعالیت‌ها'!$F64,FU$3&lt;='فعالیت‌ها'!$G64),"■","")</f>
        <v/>
      </c>
      <c r="FV64" s="10">
        <f>IF(AND(FV$3&gt;='فعالیت‌ها'!$F64,FV$3&lt;='فعالیت‌ها'!$G64),"■","")</f>
        <v/>
      </c>
      <c r="FW64" s="10">
        <f>IF(AND(FW$3&gt;='فعالیت‌ها'!$F64,FW$3&lt;='فعالیت‌ها'!$G64),"■","")</f>
        <v/>
      </c>
      <c r="FX64" s="10">
        <f>IF(AND(FX$3&gt;='فعالیت‌ها'!$F64,FX$3&lt;='فعالیت‌ها'!$G64),"■","")</f>
        <v/>
      </c>
      <c r="FY64" s="10">
        <f>IF(AND(FY$3&gt;='فعالیت‌ها'!$F64,FY$3&lt;='فعالیت‌ها'!$G64),"■","")</f>
        <v/>
      </c>
      <c r="FZ64" s="10">
        <f>IF(AND(FZ$3&gt;='فعالیت‌ها'!$F64,FZ$3&lt;='فعالیت‌ها'!$G64),"■","")</f>
        <v/>
      </c>
      <c r="GA64" s="10">
        <f>IF(AND(GA$3&gt;='فعالیت‌ها'!$F64,GA$3&lt;='فعالیت‌ها'!$G64),"■","")</f>
        <v/>
      </c>
    </row>
    <row r="65">
      <c r="A65">
        <f>'فعالیت‌ها'!C65</f>
        <v/>
      </c>
      <c r="B65">
        <f>'فعالیت‌ها'!E65</f>
        <v/>
      </c>
      <c r="C65" s="9">
        <f>'فعالیت‌ها'!J65</f>
        <v/>
      </c>
      <c r="D65" s="10">
        <f>IF(AND(D$3&gt;='فعالیت‌ها'!$F65,D$3&lt;='فعالیت‌ها'!$G65),"■","")</f>
        <v/>
      </c>
      <c r="E65" s="10">
        <f>IF(AND(E$3&gt;='فعالیت‌ها'!$F65,E$3&lt;='فعالیت‌ها'!$G65),"■","")</f>
        <v/>
      </c>
      <c r="F65" s="10">
        <f>IF(AND(F$3&gt;='فعالیت‌ها'!$F65,F$3&lt;='فعالیت‌ها'!$G65),"■","")</f>
        <v/>
      </c>
      <c r="G65" s="10">
        <f>IF(AND(G$3&gt;='فعالیت‌ها'!$F65,G$3&lt;='فعالیت‌ها'!$G65),"■","")</f>
        <v/>
      </c>
      <c r="H65" s="10">
        <f>IF(AND(H$3&gt;='فعالیت‌ها'!$F65,H$3&lt;='فعالیت‌ها'!$G65),"■","")</f>
        <v/>
      </c>
      <c r="I65" s="10">
        <f>IF(AND(I$3&gt;='فعالیت‌ها'!$F65,I$3&lt;='فعالیت‌ها'!$G65),"■","")</f>
        <v/>
      </c>
      <c r="J65" s="10">
        <f>IF(AND(J$3&gt;='فعالیت‌ها'!$F65,J$3&lt;='فعالیت‌ها'!$G65),"■","")</f>
        <v/>
      </c>
      <c r="K65" s="10">
        <f>IF(AND(K$3&gt;='فعالیت‌ها'!$F65,K$3&lt;='فعالیت‌ها'!$G65),"■","")</f>
        <v/>
      </c>
      <c r="L65" s="10">
        <f>IF(AND(L$3&gt;='فعالیت‌ها'!$F65,L$3&lt;='فعالیت‌ها'!$G65),"■","")</f>
        <v/>
      </c>
      <c r="M65" s="10">
        <f>IF(AND(M$3&gt;='فعالیت‌ها'!$F65,M$3&lt;='فعالیت‌ها'!$G65),"■","")</f>
        <v/>
      </c>
      <c r="N65" s="10">
        <f>IF(AND(N$3&gt;='فعالیت‌ها'!$F65,N$3&lt;='فعالیت‌ها'!$G65),"■","")</f>
        <v/>
      </c>
      <c r="O65" s="10">
        <f>IF(AND(O$3&gt;='فعالیت‌ها'!$F65,O$3&lt;='فعالیت‌ها'!$G65),"■","")</f>
        <v/>
      </c>
      <c r="P65" s="10">
        <f>IF(AND(P$3&gt;='فعالیت‌ها'!$F65,P$3&lt;='فعالیت‌ها'!$G65),"■","")</f>
        <v/>
      </c>
      <c r="Q65" s="10">
        <f>IF(AND(Q$3&gt;='فعالیت‌ها'!$F65,Q$3&lt;='فعالیت‌ها'!$G65),"■","")</f>
        <v/>
      </c>
      <c r="R65" s="10">
        <f>IF(AND(R$3&gt;='فعالیت‌ها'!$F65,R$3&lt;='فعالیت‌ها'!$G65),"■","")</f>
        <v/>
      </c>
      <c r="S65" s="10">
        <f>IF(AND(S$3&gt;='فعالیت‌ها'!$F65,S$3&lt;='فعالیت‌ها'!$G65),"■","")</f>
        <v/>
      </c>
      <c r="T65" s="10">
        <f>IF(AND(T$3&gt;='فعالیت‌ها'!$F65,T$3&lt;='فعالیت‌ها'!$G65),"■","")</f>
        <v/>
      </c>
      <c r="U65" s="10">
        <f>IF(AND(U$3&gt;='فعالیت‌ها'!$F65,U$3&lt;='فعالیت‌ها'!$G65),"■","")</f>
        <v/>
      </c>
      <c r="V65" s="10">
        <f>IF(AND(V$3&gt;='فعالیت‌ها'!$F65,V$3&lt;='فعالیت‌ها'!$G65),"■","")</f>
        <v/>
      </c>
      <c r="W65" s="10">
        <f>IF(AND(W$3&gt;='فعالیت‌ها'!$F65,W$3&lt;='فعالیت‌ها'!$G65),"■","")</f>
        <v/>
      </c>
      <c r="X65" s="10">
        <f>IF(AND(X$3&gt;='فعالیت‌ها'!$F65,X$3&lt;='فعالیت‌ها'!$G65),"■","")</f>
        <v/>
      </c>
      <c r="Y65" s="10">
        <f>IF(AND(Y$3&gt;='فعالیت‌ها'!$F65,Y$3&lt;='فعالیت‌ها'!$G65),"■","")</f>
        <v/>
      </c>
      <c r="Z65" s="10">
        <f>IF(AND(Z$3&gt;='فعالیت‌ها'!$F65,Z$3&lt;='فعالیت‌ها'!$G65),"■","")</f>
        <v/>
      </c>
      <c r="AA65" s="10">
        <f>IF(AND(AA$3&gt;='فعالیت‌ها'!$F65,AA$3&lt;='فعالیت‌ها'!$G65),"■","")</f>
        <v/>
      </c>
      <c r="AB65" s="10">
        <f>IF(AND(AB$3&gt;='فعالیت‌ها'!$F65,AB$3&lt;='فعالیت‌ها'!$G65),"■","")</f>
        <v/>
      </c>
      <c r="AC65" s="10">
        <f>IF(AND(AC$3&gt;='فعالیت‌ها'!$F65,AC$3&lt;='فعالیت‌ها'!$G65),"■","")</f>
        <v/>
      </c>
      <c r="AD65" s="10">
        <f>IF(AND(AD$3&gt;='فعالیت‌ها'!$F65,AD$3&lt;='فعالیت‌ها'!$G65),"■","")</f>
        <v/>
      </c>
      <c r="AE65" s="10">
        <f>IF(AND(AE$3&gt;='فعالیت‌ها'!$F65,AE$3&lt;='فعالیت‌ها'!$G65),"■","")</f>
        <v/>
      </c>
      <c r="AF65" s="10">
        <f>IF(AND(AF$3&gt;='فعالیت‌ها'!$F65,AF$3&lt;='فعالیت‌ها'!$G65),"■","")</f>
        <v/>
      </c>
      <c r="AG65" s="10">
        <f>IF(AND(AG$3&gt;='فعالیت‌ها'!$F65,AG$3&lt;='فعالیت‌ها'!$G65),"■","")</f>
        <v/>
      </c>
      <c r="AH65" s="10">
        <f>IF(AND(AH$3&gt;='فعالیت‌ها'!$F65,AH$3&lt;='فعالیت‌ها'!$G65),"■","")</f>
        <v/>
      </c>
      <c r="AI65" s="10">
        <f>IF(AND(AI$3&gt;='فعالیت‌ها'!$F65,AI$3&lt;='فعالیت‌ها'!$G65),"■","")</f>
        <v/>
      </c>
      <c r="AJ65" s="10">
        <f>IF(AND(AJ$3&gt;='فعالیت‌ها'!$F65,AJ$3&lt;='فعالیت‌ها'!$G65),"■","")</f>
        <v/>
      </c>
      <c r="AK65" s="10">
        <f>IF(AND(AK$3&gt;='فعالیت‌ها'!$F65,AK$3&lt;='فعالیت‌ها'!$G65),"■","")</f>
        <v/>
      </c>
      <c r="AL65" s="10">
        <f>IF(AND(AL$3&gt;='فعالیت‌ها'!$F65,AL$3&lt;='فعالیت‌ها'!$G65),"■","")</f>
        <v/>
      </c>
      <c r="AM65" s="10">
        <f>IF(AND(AM$3&gt;='فعالیت‌ها'!$F65,AM$3&lt;='فعالیت‌ها'!$G65),"■","")</f>
        <v/>
      </c>
      <c r="AN65" s="10">
        <f>IF(AND(AN$3&gt;='فعالیت‌ها'!$F65,AN$3&lt;='فعالیت‌ها'!$G65),"■","")</f>
        <v/>
      </c>
      <c r="AO65" s="10">
        <f>IF(AND(AO$3&gt;='فعالیت‌ها'!$F65,AO$3&lt;='فعالیت‌ها'!$G65),"■","")</f>
        <v/>
      </c>
      <c r="AP65" s="10">
        <f>IF(AND(AP$3&gt;='فعالیت‌ها'!$F65,AP$3&lt;='فعالیت‌ها'!$G65),"■","")</f>
        <v/>
      </c>
      <c r="AQ65" s="10">
        <f>IF(AND(AQ$3&gt;='فعالیت‌ها'!$F65,AQ$3&lt;='فعالیت‌ها'!$G65),"■","")</f>
        <v/>
      </c>
      <c r="AR65" s="10">
        <f>IF(AND(AR$3&gt;='فعالیت‌ها'!$F65,AR$3&lt;='فعالیت‌ها'!$G65),"■","")</f>
        <v/>
      </c>
      <c r="AS65" s="10">
        <f>IF(AND(AS$3&gt;='فعالیت‌ها'!$F65,AS$3&lt;='فعالیت‌ها'!$G65),"■","")</f>
        <v/>
      </c>
      <c r="AT65" s="10">
        <f>IF(AND(AT$3&gt;='فعالیت‌ها'!$F65,AT$3&lt;='فعالیت‌ها'!$G65),"■","")</f>
        <v/>
      </c>
      <c r="AU65" s="10">
        <f>IF(AND(AU$3&gt;='فعالیت‌ها'!$F65,AU$3&lt;='فعالیت‌ها'!$G65),"■","")</f>
        <v/>
      </c>
      <c r="AV65" s="10">
        <f>IF(AND(AV$3&gt;='فعالیت‌ها'!$F65,AV$3&lt;='فعالیت‌ها'!$G65),"■","")</f>
        <v/>
      </c>
      <c r="AW65" s="10">
        <f>IF(AND(AW$3&gt;='فعالیت‌ها'!$F65,AW$3&lt;='فعالیت‌ها'!$G65),"■","")</f>
        <v/>
      </c>
      <c r="AX65" s="10">
        <f>IF(AND(AX$3&gt;='فعالیت‌ها'!$F65,AX$3&lt;='فعالیت‌ها'!$G65),"■","")</f>
        <v/>
      </c>
      <c r="AY65" s="10">
        <f>IF(AND(AY$3&gt;='فعالیت‌ها'!$F65,AY$3&lt;='فعالیت‌ها'!$G65),"■","")</f>
        <v/>
      </c>
      <c r="AZ65" s="10">
        <f>IF(AND(AZ$3&gt;='فعالیت‌ها'!$F65,AZ$3&lt;='فعالیت‌ها'!$G65),"■","")</f>
        <v/>
      </c>
      <c r="BA65" s="10">
        <f>IF(AND(BA$3&gt;='فعالیت‌ها'!$F65,BA$3&lt;='فعالیت‌ها'!$G65),"■","")</f>
        <v/>
      </c>
      <c r="BB65" s="10">
        <f>IF(AND(BB$3&gt;='فعالیت‌ها'!$F65,BB$3&lt;='فعالیت‌ها'!$G65),"■","")</f>
        <v/>
      </c>
      <c r="BC65" s="10">
        <f>IF(AND(BC$3&gt;='فعالیت‌ها'!$F65,BC$3&lt;='فعالیت‌ها'!$G65),"■","")</f>
        <v/>
      </c>
      <c r="BD65" s="10">
        <f>IF(AND(BD$3&gt;='فعالیت‌ها'!$F65,BD$3&lt;='فعالیت‌ها'!$G65),"■","")</f>
        <v/>
      </c>
      <c r="BE65" s="10">
        <f>IF(AND(BE$3&gt;='فعالیت‌ها'!$F65,BE$3&lt;='فعالیت‌ها'!$G65),"■","")</f>
        <v/>
      </c>
      <c r="BF65" s="10">
        <f>IF(AND(BF$3&gt;='فعالیت‌ها'!$F65,BF$3&lt;='فعالیت‌ها'!$G65),"■","")</f>
        <v/>
      </c>
      <c r="BG65" s="10">
        <f>IF(AND(BG$3&gt;='فعالیت‌ها'!$F65,BG$3&lt;='فعالیت‌ها'!$G65),"■","")</f>
        <v/>
      </c>
      <c r="BH65" s="10">
        <f>IF(AND(BH$3&gt;='فعالیت‌ها'!$F65,BH$3&lt;='فعالیت‌ها'!$G65),"■","")</f>
        <v/>
      </c>
      <c r="BI65" s="10">
        <f>IF(AND(BI$3&gt;='فعالیت‌ها'!$F65,BI$3&lt;='فعالیت‌ها'!$G65),"■","")</f>
        <v/>
      </c>
      <c r="BJ65" s="10">
        <f>IF(AND(BJ$3&gt;='فعالیت‌ها'!$F65,BJ$3&lt;='فعالیت‌ها'!$G65),"■","")</f>
        <v/>
      </c>
      <c r="BK65" s="10">
        <f>IF(AND(BK$3&gt;='فعالیت‌ها'!$F65,BK$3&lt;='فعالیت‌ها'!$G65),"■","")</f>
        <v/>
      </c>
      <c r="BL65" s="10">
        <f>IF(AND(BL$3&gt;='فعالیت‌ها'!$F65,BL$3&lt;='فعالیت‌ها'!$G65),"■","")</f>
        <v/>
      </c>
      <c r="BM65" s="10">
        <f>IF(AND(BM$3&gt;='فعالیت‌ها'!$F65,BM$3&lt;='فعالیت‌ها'!$G65),"■","")</f>
        <v/>
      </c>
      <c r="BN65" s="10">
        <f>IF(AND(BN$3&gt;='فعالیت‌ها'!$F65,BN$3&lt;='فعالیت‌ها'!$G65),"■","")</f>
        <v/>
      </c>
      <c r="BO65" s="10">
        <f>IF(AND(BO$3&gt;='فعالیت‌ها'!$F65,BO$3&lt;='فعالیت‌ها'!$G65),"■","")</f>
        <v/>
      </c>
      <c r="BP65" s="10">
        <f>IF(AND(BP$3&gt;='فعالیت‌ها'!$F65,BP$3&lt;='فعالیت‌ها'!$G65),"■","")</f>
        <v/>
      </c>
      <c r="BQ65" s="10">
        <f>IF(AND(BQ$3&gt;='فعالیت‌ها'!$F65,BQ$3&lt;='فعالیت‌ها'!$G65),"■","")</f>
        <v/>
      </c>
      <c r="BR65" s="10">
        <f>IF(AND(BR$3&gt;='فعالیت‌ها'!$F65,BR$3&lt;='فعالیت‌ها'!$G65),"■","")</f>
        <v/>
      </c>
      <c r="BS65" s="10">
        <f>IF(AND(BS$3&gt;='فعالیت‌ها'!$F65,BS$3&lt;='فعالیت‌ها'!$G65),"■","")</f>
        <v/>
      </c>
      <c r="BT65" s="10">
        <f>IF(AND(BT$3&gt;='فعالیت‌ها'!$F65,BT$3&lt;='فعالیت‌ها'!$G65),"■","")</f>
        <v/>
      </c>
      <c r="BU65" s="10">
        <f>IF(AND(BU$3&gt;='فعالیت‌ها'!$F65,BU$3&lt;='فعالیت‌ها'!$G65),"■","")</f>
        <v/>
      </c>
      <c r="BV65" s="10">
        <f>IF(AND(BV$3&gt;='فعالیت‌ها'!$F65,BV$3&lt;='فعالیت‌ها'!$G65),"■","")</f>
        <v/>
      </c>
      <c r="BW65" s="10">
        <f>IF(AND(BW$3&gt;='فعالیت‌ها'!$F65,BW$3&lt;='فعالیت‌ها'!$G65),"■","")</f>
        <v/>
      </c>
      <c r="BX65" s="10">
        <f>IF(AND(BX$3&gt;='فعالیت‌ها'!$F65,BX$3&lt;='فعالیت‌ها'!$G65),"■","")</f>
        <v/>
      </c>
      <c r="BY65" s="10">
        <f>IF(AND(BY$3&gt;='فعالیت‌ها'!$F65,BY$3&lt;='فعالیت‌ها'!$G65),"■","")</f>
        <v/>
      </c>
      <c r="BZ65" s="10">
        <f>IF(AND(BZ$3&gt;='فعالیت‌ها'!$F65,BZ$3&lt;='فعالیت‌ها'!$G65),"■","")</f>
        <v/>
      </c>
      <c r="CA65" s="10">
        <f>IF(AND(CA$3&gt;='فعالیت‌ها'!$F65,CA$3&lt;='فعالیت‌ها'!$G65),"■","")</f>
        <v/>
      </c>
      <c r="CB65" s="10">
        <f>IF(AND(CB$3&gt;='فعالیت‌ها'!$F65,CB$3&lt;='فعالیت‌ها'!$G65),"■","")</f>
        <v/>
      </c>
      <c r="CC65" s="10">
        <f>IF(AND(CC$3&gt;='فعالیت‌ها'!$F65,CC$3&lt;='فعالیت‌ها'!$G65),"■","")</f>
        <v/>
      </c>
      <c r="CD65" s="10">
        <f>IF(AND(CD$3&gt;='فعالیت‌ها'!$F65,CD$3&lt;='فعالیت‌ها'!$G65),"■","")</f>
        <v/>
      </c>
      <c r="CE65" s="10">
        <f>IF(AND(CE$3&gt;='فعالیت‌ها'!$F65,CE$3&lt;='فعالیت‌ها'!$G65),"■","")</f>
        <v/>
      </c>
      <c r="CF65" s="10">
        <f>IF(AND(CF$3&gt;='فعالیت‌ها'!$F65,CF$3&lt;='فعالیت‌ها'!$G65),"■","")</f>
        <v/>
      </c>
      <c r="CG65" s="10">
        <f>IF(AND(CG$3&gt;='فعالیت‌ها'!$F65,CG$3&lt;='فعالیت‌ها'!$G65),"■","")</f>
        <v/>
      </c>
      <c r="CH65" s="10">
        <f>IF(AND(CH$3&gt;='فعالیت‌ها'!$F65,CH$3&lt;='فعالیت‌ها'!$G65),"■","")</f>
        <v/>
      </c>
      <c r="CI65" s="10">
        <f>IF(AND(CI$3&gt;='فعالیت‌ها'!$F65,CI$3&lt;='فعالیت‌ها'!$G65),"■","")</f>
        <v/>
      </c>
      <c r="CJ65" s="10">
        <f>IF(AND(CJ$3&gt;='فعالیت‌ها'!$F65,CJ$3&lt;='فعالیت‌ها'!$G65),"■","")</f>
        <v/>
      </c>
      <c r="CK65" s="10">
        <f>IF(AND(CK$3&gt;='فعالیت‌ها'!$F65,CK$3&lt;='فعالیت‌ها'!$G65),"■","")</f>
        <v/>
      </c>
      <c r="CL65" s="10">
        <f>IF(AND(CL$3&gt;='فعالیت‌ها'!$F65,CL$3&lt;='فعالیت‌ها'!$G65),"■","")</f>
        <v/>
      </c>
      <c r="CM65" s="10">
        <f>IF(AND(CM$3&gt;='فعالیت‌ها'!$F65,CM$3&lt;='فعالیت‌ها'!$G65),"■","")</f>
        <v/>
      </c>
      <c r="CN65" s="10">
        <f>IF(AND(CN$3&gt;='فعالیت‌ها'!$F65,CN$3&lt;='فعالیت‌ها'!$G65),"■","")</f>
        <v/>
      </c>
      <c r="CO65" s="10">
        <f>IF(AND(CO$3&gt;='فعالیت‌ها'!$F65,CO$3&lt;='فعالیت‌ها'!$G65),"■","")</f>
        <v/>
      </c>
      <c r="CP65" s="10">
        <f>IF(AND(CP$3&gt;='فعالیت‌ها'!$F65,CP$3&lt;='فعالیت‌ها'!$G65),"■","")</f>
        <v/>
      </c>
      <c r="CQ65" s="10">
        <f>IF(AND(CQ$3&gt;='فعالیت‌ها'!$F65,CQ$3&lt;='فعالیت‌ها'!$G65),"■","")</f>
        <v/>
      </c>
      <c r="CR65" s="10">
        <f>IF(AND(CR$3&gt;='فعالیت‌ها'!$F65,CR$3&lt;='فعالیت‌ها'!$G65),"■","")</f>
        <v/>
      </c>
      <c r="CS65" s="10">
        <f>IF(AND(CS$3&gt;='فعالیت‌ها'!$F65,CS$3&lt;='فعالیت‌ها'!$G65),"■","")</f>
        <v/>
      </c>
      <c r="CT65" s="10">
        <f>IF(AND(CT$3&gt;='فعالیت‌ها'!$F65,CT$3&lt;='فعالیت‌ها'!$G65),"■","")</f>
        <v/>
      </c>
      <c r="CU65" s="10">
        <f>IF(AND(CU$3&gt;='فعالیت‌ها'!$F65,CU$3&lt;='فعالیت‌ها'!$G65),"■","")</f>
        <v/>
      </c>
      <c r="CV65" s="10">
        <f>IF(AND(CV$3&gt;='فعالیت‌ها'!$F65,CV$3&lt;='فعالیت‌ها'!$G65),"■","")</f>
        <v/>
      </c>
      <c r="CW65" s="10">
        <f>IF(AND(CW$3&gt;='فعالیت‌ها'!$F65,CW$3&lt;='فعالیت‌ها'!$G65),"■","")</f>
        <v/>
      </c>
      <c r="CX65" s="10">
        <f>IF(AND(CX$3&gt;='فعالیت‌ها'!$F65,CX$3&lt;='فعالیت‌ها'!$G65),"■","")</f>
        <v/>
      </c>
      <c r="CY65" s="10">
        <f>IF(AND(CY$3&gt;='فعالیت‌ها'!$F65,CY$3&lt;='فعالیت‌ها'!$G65),"■","")</f>
        <v/>
      </c>
      <c r="CZ65" s="10">
        <f>IF(AND(CZ$3&gt;='فعالیت‌ها'!$F65,CZ$3&lt;='فعالیت‌ها'!$G65),"■","")</f>
        <v/>
      </c>
      <c r="DA65" s="10">
        <f>IF(AND(DA$3&gt;='فعالیت‌ها'!$F65,DA$3&lt;='فعالیت‌ها'!$G65),"■","")</f>
        <v/>
      </c>
      <c r="DB65" s="10">
        <f>IF(AND(DB$3&gt;='فعالیت‌ها'!$F65,DB$3&lt;='فعالیت‌ها'!$G65),"■","")</f>
        <v/>
      </c>
      <c r="DC65" s="10">
        <f>IF(AND(DC$3&gt;='فعالیت‌ها'!$F65,DC$3&lt;='فعالیت‌ها'!$G65),"■","")</f>
        <v/>
      </c>
      <c r="DD65" s="10">
        <f>IF(AND(DD$3&gt;='فعالیت‌ها'!$F65,DD$3&lt;='فعالیت‌ها'!$G65),"■","")</f>
        <v/>
      </c>
      <c r="DE65" s="10">
        <f>IF(AND(DE$3&gt;='فعالیت‌ها'!$F65,DE$3&lt;='فعالیت‌ها'!$G65),"■","")</f>
        <v/>
      </c>
      <c r="DF65" s="10">
        <f>IF(AND(DF$3&gt;='فعالیت‌ها'!$F65,DF$3&lt;='فعالیت‌ها'!$G65),"■","")</f>
        <v/>
      </c>
      <c r="DG65" s="10">
        <f>IF(AND(DG$3&gt;='فعالیت‌ها'!$F65,DG$3&lt;='فعالیت‌ها'!$G65),"■","")</f>
        <v/>
      </c>
      <c r="DH65" s="10">
        <f>IF(AND(DH$3&gt;='فعالیت‌ها'!$F65,DH$3&lt;='فعالیت‌ها'!$G65),"■","")</f>
        <v/>
      </c>
      <c r="DI65" s="10">
        <f>IF(AND(DI$3&gt;='فعالیت‌ها'!$F65,DI$3&lt;='فعالیت‌ها'!$G65),"■","")</f>
        <v/>
      </c>
      <c r="DJ65" s="10">
        <f>IF(AND(DJ$3&gt;='فعالیت‌ها'!$F65,DJ$3&lt;='فعالیت‌ها'!$G65),"■","")</f>
        <v/>
      </c>
      <c r="DK65" s="10">
        <f>IF(AND(DK$3&gt;='فعالیت‌ها'!$F65,DK$3&lt;='فعالیت‌ها'!$G65),"■","")</f>
        <v/>
      </c>
      <c r="DL65" s="10">
        <f>IF(AND(DL$3&gt;='فعالیت‌ها'!$F65,DL$3&lt;='فعالیت‌ها'!$G65),"■","")</f>
        <v/>
      </c>
      <c r="DM65" s="10">
        <f>IF(AND(DM$3&gt;='فعالیت‌ها'!$F65,DM$3&lt;='فعالیت‌ها'!$G65),"■","")</f>
        <v/>
      </c>
      <c r="DN65" s="10">
        <f>IF(AND(DN$3&gt;='فعالیت‌ها'!$F65,DN$3&lt;='فعالیت‌ها'!$G65),"■","")</f>
        <v/>
      </c>
      <c r="DO65" s="10">
        <f>IF(AND(DO$3&gt;='فعالیت‌ها'!$F65,DO$3&lt;='فعالیت‌ها'!$G65),"■","")</f>
        <v/>
      </c>
      <c r="DP65" s="10">
        <f>IF(AND(DP$3&gt;='فعالیت‌ها'!$F65,DP$3&lt;='فعالیت‌ها'!$G65),"■","")</f>
        <v/>
      </c>
      <c r="DQ65" s="10">
        <f>IF(AND(DQ$3&gt;='فعالیت‌ها'!$F65,DQ$3&lt;='فعالیت‌ها'!$G65),"■","")</f>
        <v/>
      </c>
      <c r="DR65" s="10">
        <f>IF(AND(DR$3&gt;='فعالیت‌ها'!$F65,DR$3&lt;='فعالیت‌ها'!$G65),"■","")</f>
        <v/>
      </c>
      <c r="DS65" s="10">
        <f>IF(AND(DS$3&gt;='فعالیت‌ها'!$F65,DS$3&lt;='فعالیت‌ها'!$G65),"■","")</f>
        <v/>
      </c>
      <c r="DT65" s="10">
        <f>IF(AND(DT$3&gt;='فعالیت‌ها'!$F65,DT$3&lt;='فعالیت‌ها'!$G65),"■","")</f>
        <v/>
      </c>
      <c r="DU65" s="10">
        <f>IF(AND(DU$3&gt;='فعالیت‌ها'!$F65,DU$3&lt;='فعالیت‌ها'!$G65),"■","")</f>
        <v/>
      </c>
      <c r="DV65" s="10">
        <f>IF(AND(DV$3&gt;='فعالیت‌ها'!$F65,DV$3&lt;='فعالیت‌ها'!$G65),"■","")</f>
        <v/>
      </c>
      <c r="DW65" s="10">
        <f>IF(AND(DW$3&gt;='فعالیت‌ها'!$F65,DW$3&lt;='فعالیت‌ها'!$G65),"■","")</f>
        <v/>
      </c>
      <c r="DX65" s="10">
        <f>IF(AND(DX$3&gt;='فعالیت‌ها'!$F65,DX$3&lt;='فعالیت‌ها'!$G65),"■","")</f>
        <v/>
      </c>
      <c r="DY65" s="10">
        <f>IF(AND(DY$3&gt;='فعالیت‌ها'!$F65,DY$3&lt;='فعالیت‌ها'!$G65),"■","")</f>
        <v/>
      </c>
      <c r="DZ65" s="10">
        <f>IF(AND(DZ$3&gt;='فعالیت‌ها'!$F65,DZ$3&lt;='فعالیت‌ها'!$G65),"■","")</f>
        <v/>
      </c>
      <c r="EA65" s="10">
        <f>IF(AND(EA$3&gt;='فعالیت‌ها'!$F65,EA$3&lt;='فعالیت‌ها'!$G65),"■","")</f>
        <v/>
      </c>
      <c r="EB65" s="10">
        <f>IF(AND(EB$3&gt;='فعالیت‌ها'!$F65,EB$3&lt;='فعالیت‌ها'!$G65),"■","")</f>
        <v/>
      </c>
      <c r="EC65" s="10">
        <f>IF(AND(EC$3&gt;='فعالیت‌ها'!$F65,EC$3&lt;='فعالیت‌ها'!$G65),"■","")</f>
        <v/>
      </c>
      <c r="ED65" s="10">
        <f>IF(AND(ED$3&gt;='فعالیت‌ها'!$F65,ED$3&lt;='فعالیت‌ها'!$G65),"■","")</f>
        <v/>
      </c>
      <c r="EE65" s="10">
        <f>IF(AND(EE$3&gt;='فعالیت‌ها'!$F65,EE$3&lt;='فعالیت‌ها'!$G65),"■","")</f>
        <v/>
      </c>
      <c r="EF65" s="10">
        <f>IF(AND(EF$3&gt;='فعالیت‌ها'!$F65,EF$3&lt;='فعالیت‌ها'!$G65),"■","")</f>
        <v/>
      </c>
      <c r="EG65" s="10">
        <f>IF(AND(EG$3&gt;='فعالیت‌ها'!$F65,EG$3&lt;='فعالیت‌ها'!$G65),"■","")</f>
        <v/>
      </c>
      <c r="EH65" s="10">
        <f>IF(AND(EH$3&gt;='فعالیت‌ها'!$F65,EH$3&lt;='فعالیت‌ها'!$G65),"■","")</f>
        <v/>
      </c>
      <c r="EI65" s="10">
        <f>IF(AND(EI$3&gt;='فعالیت‌ها'!$F65,EI$3&lt;='فعالیت‌ها'!$G65),"■","")</f>
        <v/>
      </c>
      <c r="EJ65" s="10">
        <f>IF(AND(EJ$3&gt;='فعالیت‌ها'!$F65,EJ$3&lt;='فعالیت‌ها'!$G65),"■","")</f>
        <v/>
      </c>
      <c r="EK65" s="10">
        <f>IF(AND(EK$3&gt;='فعالیت‌ها'!$F65,EK$3&lt;='فعالیت‌ها'!$G65),"■","")</f>
        <v/>
      </c>
      <c r="EL65" s="10">
        <f>IF(AND(EL$3&gt;='فعالیت‌ها'!$F65,EL$3&lt;='فعالیت‌ها'!$G65),"■","")</f>
        <v/>
      </c>
      <c r="EM65" s="10">
        <f>IF(AND(EM$3&gt;='فعالیت‌ها'!$F65,EM$3&lt;='فعالیت‌ها'!$G65),"■","")</f>
        <v/>
      </c>
      <c r="EN65" s="10">
        <f>IF(AND(EN$3&gt;='فعالیت‌ها'!$F65,EN$3&lt;='فعالیت‌ها'!$G65),"■","")</f>
        <v/>
      </c>
      <c r="EO65" s="10">
        <f>IF(AND(EO$3&gt;='فعالیت‌ها'!$F65,EO$3&lt;='فعالیت‌ها'!$G65),"■","")</f>
        <v/>
      </c>
      <c r="EP65" s="10">
        <f>IF(AND(EP$3&gt;='فعالیت‌ها'!$F65,EP$3&lt;='فعالیت‌ها'!$G65),"■","")</f>
        <v/>
      </c>
      <c r="EQ65" s="10">
        <f>IF(AND(EQ$3&gt;='فعالیت‌ها'!$F65,EQ$3&lt;='فعالیت‌ها'!$G65),"■","")</f>
        <v/>
      </c>
      <c r="ER65" s="10">
        <f>IF(AND(ER$3&gt;='فعالیت‌ها'!$F65,ER$3&lt;='فعالیت‌ها'!$G65),"■","")</f>
        <v/>
      </c>
      <c r="ES65" s="10">
        <f>IF(AND(ES$3&gt;='فعالیت‌ها'!$F65,ES$3&lt;='فعالیت‌ها'!$G65),"■","")</f>
        <v/>
      </c>
      <c r="ET65" s="10">
        <f>IF(AND(ET$3&gt;='فعالیت‌ها'!$F65,ET$3&lt;='فعالیت‌ها'!$G65),"■","")</f>
        <v/>
      </c>
      <c r="EU65" s="10">
        <f>IF(AND(EU$3&gt;='فعالیت‌ها'!$F65,EU$3&lt;='فعالیت‌ها'!$G65),"■","")</f>
        <v/>
      </c>
      <c r="EV65" s="10">
        <f>IF(AND(EV$3&gt;='فعالیت‌ها'!$F65,EV$3&lt;='فعالیت‌ها'!$G65),"■","")</f>
        <v/>
      </c>
      <c r="EW65" s="10">
        <f>IF(AND(EW$3&gt;='فعالیت‌ها'!$F65,EW$3&lt;='فعالیت‌ها'!$G65),"■","")</f>
        <v/>
      </c>
      <c r="EX65" s="10">
        <f>IF(AND(EX$3&gt;='فعالیت‌ها'!$F65,EX$3&lt;='فعالیت‌ها'!$G65),"■","")</f>
        <v/>
      </c>
      <c r="EY65" s="10">
        <f>IF(AND(EY$3&gt;='فعالیت‌ها'!$F65,EY$3&lt;='فعالیت‌ها'!$G65),"■","")</f>
        <v/>
      </c>
      <c r="EZ65" s="10">
        <f>IF(AND(EZ$3&gt;='فعالیت‌ها'!$F65,EZ$3&lt;='فعالیت‌ها'!$G65),"■","")</f>
        <v/>
      </c>
      <c r="FA65" s="10">
        <f>IF(AND(FA$3&gt;='فعالیت‌ها'!$F65,FA$3&lt;='فعالیت‌ها'!$G65),"■","")</f>
        <v/>
      </c>
      <c r="FB65" s="10">
        <f>IF(AND(FB$3&gt;='فعالیت‌ها'!$F65,FB$3&lt;='فعالیت‌ها'!$G65),"■","")</f>
        <v/>
      </c>
      <c r="FC65" s="10">
        <f>IF(AND(FC$3&gt;='فعالیت‌ها'!$F65,FC$3&lt;='فعالیت‌ها'!$G65),"■","")</f>
        <v/>
      </c>
      <c r="FD65" s="10">
        <f>IF(AND(FD$3&gt;='فعالیت‌ها'!$F65,FD$3&lt;='فعالیت‌ها'!$G65),"■","")</f>
        <v/>
      </c>
      <c r="FE65" s="10">
        <f>IF(AND(FE$3&gt;='فعالیت‌ها'!$F65,FE$3&lt;='فعالیت‌ها'!$G65),"■","")</f>
        <v/>
      </c>
      <c r="FF65" s="10">
        <f>IF(AND(FF$3&gt;='فعالیت‌ها'!$F65,FF$3&lt;='فعالیت‌ها'!$G65),"■","")</f>
        <v/>
      </c>
      <c r="FG65" s="10">
        <f>IF(AND(FG$3&gt;='فعالیت‌ها'!$F65,FG$3&lt;='فعالیت‌ها'!$G65),"■","")</f>
        <v/>
      </c>
      <c r="FH65" s="10">
        <f>IF(AND(FH$3&gt;='فعالیت‌ها'!$F65,FH$3&lt;='فعالیت‌ها'!$G65),"■","")</f>
        <v/>
      </c>
      <c r="FI65" s="10">
        <f>IF(AND(FI$3&gt;='فعالیت‌ها'!$F65,FI$3&lt;='فعالیت‌ها'!$G65),"■","")</f>
        <v/>
      </c>
      <c r="FJ65" s="10">
        <f>IF(AND(FJ$3&gt;='فعالیت‌ها'!$F65,FJ$3&lt;='فعالیت‌ها'!$G65),"■","")</f>
        <v/>
      </c>
      <c r="FK65" s="10">
        <f>IF(AND(FK$3&gt;='فعالیت‌ها'!$F65,FK$3&lt;='فعالیت‌ها'!$G65),"■","")</f>
        <v/>
      </c>
      <c r="FL65" s="10">
        <f>IF(AND(FL$3&gt;='فعالیت‌ها'!$F65,FL$3&lt;='فعالیت‌ها'!$G65),"■","")</f>
        <v/>
      </c>
      <c r="FM65" s="10">
        <f>IF(AND(FM$3&gt;='فعالیت‌ها'!$F65,FM$3&lt;='فعالیت‌ها'!$G65),"■","")</f>
        <v/>
      </c>
      <c r="FN65" s="10">
        <f>IF(AND(FN$3&gt;='فعالیت‌ها'!$F65,FN$3&lt;='فعالیت‌ها'!$G65),"■","")</f>
        <v/>
      </c>
      <c r="FO65" s="10">
        <f>IF(AND(FO$3&gt;='فعالیت‌ها'!$F65,FO$3&lt;='فعالیت‌ها'!$G65),"■","")</f>
        <v/>
      </c>
      <c r="FP65" s="10">
        <f>IF(AND(FP$3&gt;='فعالیت‌ها'!$F65,FP$3&lt;='فعالیت‌ها'!$G65),"■","")</f>
        <v/>
      </c>
      <c r="FQ65" s="10">
        <f>IF(AND(FQ$3&gt;='فعالیت‌ها'!$F65,FQ$3&lt;='فعالیت‌ها'!$G65),"■","")</f>
        <v/>
      </c>
      <c r="FR65" s="10">
        <f>IF(AND(FR$3&gt;='فعالیت‌ها'!$F65,FR$3&lt;='فعالیت‌ها'!$G65),"■","")</f>
        <v/>
      </c>
      <c r="FS65" s="10">
        <f>IF(AND(FS$3&gt;='فعالیت‌ها'!$F65,FS$3&lt;='فعالیت‌ها'!$G65),"■","")</f>
        <v/>
      </c>
      <c r="FT65" s="10">
        <f>IF(AND(FT$3&gt;='فعالیت‌ها'!$F65,FT$3&lt;='فعالیت‌ها'!$G65),"■","")</f>
        <v/>
      </c>
      <c r="FU65" s="10">
        <f>IF(AND(FU$3&gt;='فعالیت‌ها'!$F65,FU$3&lt;='فعالیت‌ها'!$G65),"■","")</f>
        <v/>
      </c>
      <c r="FV65" s="10">
        <f>IF(AND(FV$3&gt;='فعالیت‌ها'!$F65,FV$3&lt;='فعالیت‌ها'!$G65),"■","")</f>
        <v/>
      </c>
      <c r="FW65" s="10">
        <f>IF(AND(FW$3&gt;='فعالیت‌ها'!$F65,FW$3&lt;='فعالیت‌ها'!$G65),"■","")</f>
        <v/>
      </c>
      <c r="FX65" s="10">
        <f>IF(AND(FX$3&gt;='فعالیت‌ها'!$F65,FX$3&lt;='فعالیت‌ها'!$G65),"■","")</f>
        <v/>
      </c>
      <c r="FY65" s="10">
        <f>IF(AND(FY$3&gt;='فعالیت‌ها'!$F65,FY$3&lt;='فعالیت‌ها'!$G65),"■","")</f>
        <v/>
      </c>
      <c r="FZ65" s="10">
        <f>IF(AND(FZ$3&gt;='فعالیت‌ها'!$F65,FZ$3&lt;='فعالیت‌ها'!$G65),"■","")</f>
        <v/>
      </c>
      <c r="GA65" s="10">
        <f>IF(AND(GA$3&gt;='فعالیت‌ها'!$F65,GA$3&lt;='فعالیت‌ها'!$G65),"■","")</f>
        <v/>
      </c>
    </row>
    <row r="66">
      <c r="A66">
        <f>'فعالیت‌ها'!C66</f>
        <v/>
      </c>
      <c r="B66">
        <f>'فعالیت‌ها'!E66</f>
        <v/>
      </c>
      <c r="C66" s="9">
        <f>'فعالیت‌ها'!J66</f>
        <v/>
      </c>
      <c r="D66" s="10">
        <f>IF(AND(D$3&gt;='فعالیت‌ها'!$F66,D$3&lt;='فعالیت‌ها'!$G66),"■","")</f>
        <v/>
      </c>
      <c r="E66" s="10">
        <f>IF(AND(E$3&gt;='فعالیت‌ها'!$F66,E$3&lt;='فعالیت‌ها'!$G66),"■","")</f>
        <v/>
      </c>
      <c r="F66" s="10">
        <f>IF(AND(F$3&gt;='فعالیت‌ها'!$F66,F$3&lt;='فعالیت‌ها'!$G66),"■","")</f>
        <v/>
      </c>
      <c r="G66" s="10">
        <f>IF(AND(G$3&gt;='فعالیت‌ها'!$F66,G$3&lt;='فعالیت‌ها'!$G66),"■","")</f>
        <v/>
      </c>
      <c r="H66" s="10">
        <f>IF(AND(H$3&gt;='فعالیت‌ها'!$F66,H$3&lt;='فعالیت‌ها'!$G66),"■","")</f>
        <v/>
      </c>
      <c r="I66" s="10">
        <f>IF(AND(I$3&gt;='فعالیت‌ها'!$F66,I$3&lt;='فعالیت‌ها'!$G66),"■","")</f>
        <v/>
      </c>
      <c r="J66" s="10">
        <f>IF(AND(J$3&gt;='فعالیت‌ها'!$F66,J$3&lt;='فعالیت‌ها'!$G66),"■","")</f>
        <v/>
      </c>
      <c r="K66" s="10">
        <f>IF(AND(K$3&gt;='فعالیت‌ها'!$F66,K$3&lt;='فعالیت‌ها'!$G66),"■","")</f>
        <v/>
      </c>
      <c r="L66" s="10">
        <f>IF(AND(L$3&gt;='فعالیت‌ها'!$F66,L$3&lt;='فعالیت‌ها'!$G66),"■","")</f>
        <v/>
      </c>
      <c r="M66" s="10">
        <f>IF(AND(M$3&gt;='فعالیت‌ها'!$F66,M$3&lt;='فعالیت‌ها'!$G66),"■","")</f>
        <v/>
      </c>
      <c r="N66" s="10">
        <f>IF(AND(N$3&gt;='فعالیت‌ها'!$F66,N$3&lt;='فعالیت‌ها'!$G66),"■","")</f>
        <v/>
      </c>
      <c r="O66" s="10">
        <f>IF(AND(O$3&gt;='فعالیت‌ها'!$F66,O$3&lt;='فعالیت‌ها'!$G66),"■","")</f>
        <v/>
      </c>
      <c r="P66" s="10">
        <f>IF(AND(P$3&gt;='فعالیت‌ها'!$F66,P$3&lt;='فعالیت‌ها'!$G66),"■","")</f>
        <v/>
      </c>
      <c r="Q66" s="10">
        <f>IF(AND(Q$3&gt;='فعالیت‌ها'!$F66,Q$3&lt;='فعالیت‌ها'!$G66),"■","")</f>
        <v/>
      </c>
      <c r="R66" s="10">
        <f>IF(AND(R$3&gt;='فعالیت‌ها'!$F66,R$3&lt;='فعالیت‌ها'!$G66),"■","")</f>
        <v/>
      </c>
      <c r="S66" s="10">
        <f>IF(AND(S$3&gt;='فعالیت‌ها'!$F66,S$3&lt;='فعالیت‌ها'!$G66),"■","")</f>
        <v/>
      </c>
      <c r="T66" s="10">
        <f>IF(AND(T$3&gt;='فعالیت‌ها'!$F66,T$3&lt;='فعالیت‌ها'!$G66),"■","")</f>
        <v/>
      </c>
      <c r="U66" s="10">
        <f>IF(AND(U$3&gt;='فعالیت‌ها'!$F66,U$3&lt;='فعالیت‌ها'!$G66),"■","")</f>
        <v/>
      </c>
      <c r="V66" s="10">
        <f>IF(AND(V$3&gt;='فعالیت‌ها'!$F66,V$3&lt;='فعالیت‌ها'!$G66),"■","")</f>
        <v/>
      </c>
      <c r="W66" s="10">
        <f>IF(AND(W$3&gt;='فعالیت‌ها'!$F66,W$3&lt;='فعالیت‌ها'!$G66),"■","")</f>
        <v/>
      </c>
      <c r="X66" s="10">
        <f>IF(AND(X$3&gt;='فعالیت‌ها'!$F66,X$3&lt;='فعالیت‌ها'!$G66),"■","")</f>
        <v/>
      </c>
      <c r="Y66" s="10">
        <f>IF(AND(Y$3&gt;='فعالیت‌ها'!$F66,Y$3&lt;='فعالیت‌ها'!$G66),"■","")</f>
        <v/>
      </c>
      <c r="Z66" s="10">
        <f>IF(AND(Z$3&gt;='فعالیت‌ها'!$F66,Z$3&lt;='فعالیت‌ها'!$G66),"■","")</f>
        <v/>
      </c>
      <c r="AA66" s="10">
        <f>IF(AND(AA$3&gt;='فعالیت‌ها'!$F66,AA$3&lt;='فعالیت‌ها'!$G66),"■","")</f>
        <v/>
      </c>
      <c r="AB66" s="10">
        <f>IF(AND(AB$3&gt;='فعالیت‌ها'!$F66,AB$3&lt;='فعالیت‌ها'!$G66),"■","")</f>
        <v/>
      </c>
      <c r="AC66" s="10">
        <f>IF(AND(AC$3&gt;='فعالیت‌ها'!$F66,AC$3&lt;='فعالیت‌ها'!$G66),"■","")</f>
        <v/>
      </c>
      <c r="AD66" s="10">
        <f>IF(AND(AD$3&gt;='فعالیت‌ها'!$F66,AD$3&lt;='فعالیت‌ها'!$G66),"■","")</f>
        <v/>
      </c>
      <c r="AE66" s="10">
        <f>IF(AND(AE$3&gt;='فعالیت‌ها'!$F66,AE$3&lt;='فعالیت‌ها'!$G66),"■","")</f>
        <v/>
      </c>
      <c r="AF66" s="10">
        <f>IF(AND(AF$3&gt;='فعالیت‌ها'!$F66,AF$3&lt;='فعالیت‌ها'!$G66),"■","")</f>
        <v/>
      </c>
      <c r="AG66" s="10">
        <f>IF(AND(AG$3&gt;='فعالیت‌ها'!$F66,AG$3&lt;='فعالیت‌ها'!$G66),"■","")</f>
        <v/>
      </c>
      <c r="AH66" s="10">
        <f>IF(AND(AH$3&gt;='فعالیت‌ها'!$F66,AH$3&lt;='فعالیت‌ها'!$G66),"■","")</f>
        <v/>
      </c>
      <c r="AI66" s="10">
        <f>IF(AND(AI$3&gt;='فعالیت‌ها'!$F66,AI$3&lt;='فعالیت‌ها'!$G66),"■","")</f>
        <v/>
      </c>
      <c r="AJ66" s="10">
        <f>IF(AND(AJ$3&gt;='فعالیت‌ها'!$F66,AJ$3&lt;='فعالیت‌ها'!$G66),"■","")</f>
        <v/>
      </c>
      <c r="AK66" s="10">
        <f>IF(AND(AK$3&gt;='فعالیت‌ها'!$F66,AK$3&lt;='فعالیت‌ها'!$G66),"■","")</f>
        <v/>
      </c>
      <c r="AL66" s="10">
        <f>IF(AND(AL$3&gt;='فعالیت‌ها'!$F66,AL$3&lt;='فعالیت‌ها'!$G66),"■","")</f>
        <v/>
      </c>
      <c r="AM66" s="10">
        <f>IF(AND(AM$3&gt;='فعالیت‌ها'!$F66,AM$3&lt;='فعالیت‌ها'!$G66),"■","")</f>
        <v/>
      </c>
      <c r="AN66" s="10">
        <f>IF(AND(AN$3&gt;='فعالیت‌ها'!$F66,AN$3&lt;='فعالیت‌ها'!$G66),"■","")</f>
        <v/>
      </c>
      <c r="AO66" s="10">
        <f>IF(AND(AO$3&gt;='فعالیت‌ها'!$F66,AO$3&lt;='فعالیت‌ها'!$G66),"■","")</f>
        <v/>
      </c>
      <c r="AP66" s="10">
        <f>IF(AND(AP$3&gt;='فعالیت‌ها'!$F66,AP$3&lt;='فعالیت‌ها'!$G66),"■","")</f>
        <v/>
      </c>
      <c r="AQ66" s="10">
        <f>IF(AND(AQ$3&gt;='فعالیت‌ها'!$F66,AQ$3&lt;='فعالیت‌ها'!$G66),"■","")</f>
        <v/>
      </c>
      <c r="AR66" s="10">
        <f>IF(AND(AR$3&gt;='فعالیت‌ها'!$F66,AR$3&lt;='فعالیت‌ها'!$G66),"■","")</f>
        <v/>
      </c>
      <c r="AS66" s="10">
        <f>IF(AND(AS$3&gt;='فعالیت‌ها'!$F66,AS$3&lt;='فعالیت‌ها'!$G66),"■","")</f>
        <v/>
      </c>
      <c r="AT66" s="10">
        <f>IF(AND(AT$3&gt;='فعالیت‌ها'!$F66,AT$3&lt;='فعالیت‌ها'!$G66),"■","")</f>
        <v/>
      </c>
      <c r="AU66" s="10">
        <f>IF(AND(AU$3&gt;='فعالیت‌ها'!$F66,AU$3&lt;='فعالیت‌ها'!$G66),"■","")</f>
        <v/>
      </c>
      <c r="AV66" s="10">
        <f>IF(AND(AV$3&gt;='فعالیت‌ها'!$F66,AV$3&lt;='فعالیت‌ها'!$G66),"■","")</f>
        <v/>
      </c>
      <c r="AW66" s="10">
        <f>IF(AND(AW$3&gt;='فعالیت‌ها'!$F66,AW$3&lt;='فعالیت‌ها'!$G66),"■","")</f>
        <v/>
      </c>
      <c r="AX66" s="10">
        <f>IF(AND(AX$3&gt;='فعالیت‌ها'!$F66,AX$3&lt;='فعالیت‌ها'!$G66),"■","")</f>
        <v/>
      </c>
      <c r="AY66" s="10">
        <f>IF(AND(AY$3&gt;='فعالیت‌ها'!$F66,AY$3&lt;='فعالیت‌ها'!$G66),"■","")</f>
        <v/>
      </c>
      <c r="AZ66" s="10">
        <f>IF(AND(AZ$3&gt;='فعالیت‌ها'!$F66,AZ$3&lt;='فعالیت‌ها'!$G66),"■","")</f>
        <v/>
      </c>
      <c r="BA66" s="10">
        <f>IF(AND(BA$3&gt;='فعالیت‌ها'!$F66,BA$3&lt;='فعالیت‌ها'!$G66),"■","")</f>
        <v/>
      </c>
      <c r="BB66" s="10">
        <f>IF(AND(BB$3&gt;='فعالیت‌ها'!$F66,BB$3&lt;='فعالیت‌ها'!$G66),"■","")</f>
        <v/>
      </c>
      <c r="BC66" s="10">
        <f>IF(AND(BC$3&gt;='فعالیت‌ها'!$F66,BC$3&lt;='فعالیت‌ها'!$G66),"■","")</f>
        <v/>
      </c>
      <c r="BD66" s="10">
        <f>IF(AND(BD$3&gt;='فعالیت‌ها'!$F66,BD$3&lt;='فعالیت‌ها'!$G66),"■","")</f>
        <v/>
      </c>
      <c r="BE66" s="10">
        <f>IF(AND(BE$3&gt;='فعالیت‌ها'!$F66,BE$3&lt;='فعالیت‌ها'!$G66),"■","")</f>
        <v/>
      </c>
      <c r="BF66" s="10">
        <f>IF(AND(BF$3&gt;='فعالیت‌ها'!$F66,BF$3&lt;='فعالیت‌ها'!$G66),"■","")</f>
        <v/>
      </c>
      <c r="BG66" s="10">
        <f>IF(AND(BG$3&gt;='فعالیت‌ها'!$F66,BG$3&lt;='فعالیت‌ها'!$G66),"■","")</f>
        <v/>
      </c>
      <c r="BH66" s="10">
        <f>IF(AND(BH$3&gt;='فعالیت‌ها'!$F66,BH$3&lt;='فعالیت‌ها'!$G66),"■","")</f>
        <v/>
      </c>
      <c r="BI66" s="10">
        <f>IF(AND(BI$3&gt;='فعالیت‌ها'!$F66,BI$3&lt;='فعالیت‌ها'!$G66),"■","")</f>
        <v/>
      </c>
      <c r="BJ66" s="10">
        <f>IF(AND(BJ$3&gt;='فعالیت‌ها'!$F66,BJ$3&lt;='فعالیت‌ها'!$G66),"■","")</f>
        <v/>
      </c>
      <c r="BK66" s="10">
        <f>IF(AND(BK$3&gt;='فعالیت‌ها'!$F66,BK$3&lt;='فعالیت‌ها'!$G66),"■","")</f>
        <v/>
      </c>
      <c r="BL66" s="10">
        <f>IF(AND(BL$3&gt;='فعالیت‌ها'!$F66,BL$3&lt;='فعالیت‌ها'!$G66),"■","")</f>
        <v/>
      </c>
      <c r="BM66" s="10">
        <f>IF(AND(BM$3&gt;='فعالیت‌ها'!$F66,BM$3&lt;='فعالیت‌ها'!$G66),"■","")</f>
        <v/>
      </c>
      <c r="BN66" s="10">
        <f>IF(AND(BN$3&gt;='فعالیت‌ها'!$F66,BN$3&lt;='فعالیت‌ها'!$G66),"■","")</f>
        <v/>
      </c>
      <c r="BO66" s="10">
        <f>IF(AND(BO$3&gt;='فعالیت‌ها'!$F66,BO$3&lt;='فعالیت‌ها'!$G66),"■","")</f>
        <v/>
      </c>
      <c r="BP66" s="10">
        <f>IF(AND(BP$3&gt;='فعالیت‌ها'!$F66,BP$3&lt;='فعالیت‌ها'!$G66),"■","")</f>
        <v/>
      </c>
      <c r="BQ66" s="10">
        <f>IF(AND(BQ$3&gt;='فعالیت‌ها'!$F66,BQ$3&lt;='فعالیت‌ها'!$G66),"■","")</f>
        <v/>
      </c>
      <c r="BR66" s="10">
        <f>IF(AND(BR$3&gt;='فعالیت‌ها'!$F66,BR$3&lt;='فعالیت‌ها'!$G66),"■","")</f>
        <v/>
      </c>
      <c r="BS66" s="10">
        <f>IF(AND(BS$3&gt;='فعالیت‌ها'!$F66,BS$3&lt;='فعالیت‌ها'!$G66),"■","")</f>
        <v/>
      </c>
      <c r="BT66" s="10">
        <f>IF(AND(BT$3&gt;='فعالیت‌ها'!$F66,BT$3&lt;='فعالیت‌ها'!$G66),"■","")</f>
        <v/>
      </c>
      <c r="BU66" s="10">
        <f>IF(AND(BU$3&gt;='فعالیت‌ها'!$F66,BU$3&lt;='فعالیت‌ها'!$G66),"■","")</f>
        <v/>
      </c>
      <c r="BV66" s="10">
        <f>IF(AND(BV$3&gt;='فعالیت‌ها'!$F66,BV$3&lt;='فعالیت‌ها'!$G66),"■","")</f>
        <v/>
      </c>
      <c r="BW66" s="10">
        <f>IF(AND(BW$3&gt;='فعالیت‌ها'!$F66,BW$3&lt;='فعالیت‌ها'!$G66),"■","")</f>
        <v/>
      </c>
      <c r="BX66" s="10">
        <f>IF(AND(BX$3&gt;='فعالیت‌ها'!$F66,BX$3&lt;='فعالیت‌ها'!$G66),"■","")</f>
        <v/>
      </c>
      <c r="BY66" s="10">
        <f>IF(AND(BY$3&gt;='فعالیت‌ها'!$F66,BY$3&lt;='فعالیت‌ها'!$G66),"■","")</f>
        <v/>
      </c>
      <c r="BZ66" s="10">
        <f>IF(AND(BZ$3&gt;='فعالیت‌ها'!$F66,BZ$3&lt;='فعالیت‌ها'!$G66),"■","")</f>
        <v/>
      </c>
      <c r="CA66" s="10">
        <f>IF(AND(CA$3&gt;='فعالیت‌ها'!$F66,CA$3&lt;='فعالیت‌ها'!$G66),"■","")</f>
        <v/>
      </c>
      <c r="CB66" s="10">
        <f>IF(AND(CB$3&gt;='فعالیت‌ها'!$F66,CB$3&lt;='فعالیت‌ها'!$G66),"■","")</f>
        <v/>
      </c>
      <c r="CC66" s="10">
        <f>IF(AND(CC$3&gt;='فعالیت‌ها'!$F66,CC$3&lt;='فعالیت‌ها'!$G66),"■","")</f>
        <v/>
      </c>
      <c r="CD66" s="10">
        <f>IF(AND(CD$3&gt;='فعالیت‌ها'!$F66,CD$3&lt;='فعالیت‌ها'!$G66),"■","")</f>
        <v/>
      </c>
      <c r="CE66" s="10">
        <f>IF(AND(CE$3&gt;='فعالیت‌ها'!$F66,CE$3&lt;='فعالیت‌ها'!$G66),"■","")</f>
        <v/>
      </c>
      <c r="CF66" s="10">
        <f>IF(AND(CF$3&gt;='فعالیت‌ها'!$F66,CF$3&lt;='فعالیت‌ها'!$G66),"■","")</f>
        <v/>
      </c>
      <c r="CG66" s="10">
        <f>IF(AND(CG$3&gt;='فعالیت‌ها'!$F66,CG$3&lt;='فعالیت‌ها'!$G66),"■","")</f>
        <v/>
      </c>
      <c r="CH66" s="10">
        <f>IF(AND(CH$3&gt;='فعالیت‌ها'!$F66,CH$3&lt;='فعالیت‌ها'!$G66),"■","")</f>
        <v/>
      </c>
      <c r="CI66" s="10">
        <f>IF(AND(CI$3&gt;='فعالیت‌ها'!$F66,CI$3&lt;='فعالیت‌ها'!$G66),"■","")</f>
        <v/>
      </c>
      <c r="CJ66" s="10">
        <f>IF(AND(CJ$3&gt;='فعالیت‌ها'!$F66,CJ$3&lt;='فعالیت‌ها'!$G66),"■","")</f>
        <v/>
      </c>
      <c r="CK66" s="10">
        <f>IF(AND(CK$3&gt;='فعالیت‌ها'!$F66,CK$3&lt;='فعالیت‌ها'!$G66),"■","")</f>
        <v/>
      </c>
      <c r="CL66" s="10">
        <f>IF(AND(CL$3&gt;='فعالیت‌ها'!$F66,CL$3&lt;='فعالیت‌ها'!$G66),"■","")</f>
        <v/>
      </c>
      <c r="CM66" s="10">
        <f>IF(AND(CM$3&gt;='فعالیت‌ها'!$F66,CM$3&lt;='فعالیت‌ها'!$G66),"■","")</f>
        <v/>
      </c>
      <c r="CN66" s="10">
        <f>IF(AND(CN$3&gt;='فعالیت‌ها'!$F66,CN$3&lt;='فعالیت‌ها'!$G66),"■","")</f>
        <v/>
      </c>
      <c r="CO66" s="10">
        <f>IF(AND(CO$3&gt;='فعالیت‌ها'!$F66,CO$3&lt;='فعالیت‌ها'!$G66),"■","")</f>
        <v/>
      </c>
      <c r="CP66" s="10">
        <f>IF(AND(CP$3&gt;='فعالیت‌ها'!$F66,CP$3&lt;='فعالیت‌ها'!$G66),"■","")</f>
        <v/>
      </c>
      <c r="CQ66" s="10">
        <f>IF(AND(CQ$3&gt;='فعالیت‌ها'!$F66,CQ$3&lt;='فعالیت‌ها'!$G66),"■","")</f>
        <v/>
      </c>
      <c r="CR66" s="10">
        <f>IF(AND(CR$3&gt;='فعالیت‌ها'!$F66,CR$3&lt;='فعالیت‌ها'!$G66),"■","")</f>
        <v/>
      </c>
      <c r="CS66" s="10">
        <f>IF(AND(CS$3&gt;='فعالیت‌ها'!$F66,CS$3&lt;='فعالیت‌ها'!$G66),"■","")</f>
        <v/>
      </c>
      <c r="CT66" s="10">
        <f>IF(AND(CT$3&gt;='فعالیت‌ها'!$F66,CT$3&lt;='فعالیت‌ها'!$G66),"■","")</f>
        <v/>
      </c>
      <c r="CU66" s="10">
        <f>IF(AND(CU$3&gt;='فعالیت‌ها'!$F66,CU$3&lt;='فعالیت‌ها'!$G66),"■","")</f>
        <v/>
      </c>
      <c r="CV66" s="10">
        <f>IF(AND(CV$3&gt;='فعالیت‌ها'!$F66,CV$3&lt;='فعالیت‌ها'!$G66),"■","")</f>
        <v/>
      </c>
      <c r="CW66" s="10">
        <f>IF(AND(CW$3&gt;='فعالیت‌ها'!$F66,CW$3&lt;='فعالیت‌ها'!$G66),"■","")</f>
        <v/>
      </c>
      <c r="CX66" s="10">
        <f>IF(AND(CX$3&gt;='فعالیت‌ها'!$F66,CX$3&lt;='فعالیت‌ها'!$G66),"■","")</f>
        <v/>
      </c>
      <c r="CY66" s="10">
        <f>IF(AND(CY$3&gt;='فعالیت‌ها'!$F66,CY$3&lt;='فعالیت‌ها'!$G66),"■","")</f>
        <v/>
      </c>
      <c r="CZ66" s="10">
        <f>IF(AND(CZ$3&gt;='فعالیت‌ها'!$F66,CZ$3&lt;='فعالیت‌ها'!$G66),"■","")</f>
        <v/>
      </c>
      <c r="DA66" s="10">
        <f>IF(AND(DA$3&gt;='فعالیت‌ها'!$F66,DA$3&lt;='فعالیت‌ها'!$G66),"■","")</f>
        <v/>
      </c>
      <c r="DB66" s="10">
        <f>IF(AND(DB$3&gt;='فعالیت‌ها'!$F66,DB$3&lt;='فعالیت‌ها'!$G66),"■","")</f>
        <v/>
      </c>
      <c r="DC66" s="10">
        <f>IF(AND(DC$3&gt;='فعالیت‌ها'!$F66,DC$3&lt;='فعالیت‌ها'!$G66),"■","")</f>
        <v/>
      </c>
      <c r="DD66" s="10">
        <f>IF(AND(DD$3&gt;='فعالیت‌ها'!$F66,DD$3&lt;='فعالیت‌ها'!$G66),"■","")</f>
        <v/>
      </c>
      <c r="DE66" s="10">
        <f>IF(AND(DE$3&gt;='فعالیت‌ها'!$F66,DE$3&lt;='فعالیت‌ها'!$G66),"■","")</f>
        <v/>
      </c>
      <c r="DF66" s="10">
        <f>IF(AND(DF$3&gt;='فعالیت‌ها'!$F66,DF$3&lt;='فعالیت‌ها'!$G66),"■","")</f>
        <v/>
      </c>
      <c r="DG66" s="10">
        <f>IF(AND(DG$3&gt;='فعالیت‌ها'!$F66,DG$3&lt;='فعالیت‌ها'!$G66),"■","")</f>
        <v/>
      </c>
      <c r="DH66" s="10">
        <f>IF(AND(DH$3&gt;='فعالیت‌ها'!$F66,DH$3&lt;='فعالیت‌ها'!$G66),"■","")</f>
        <v/>
      </c>
      <c r="DI66" s="10">
        <f>IF(AND(DI$3&gt;='فعالیت‌ها'!$F66,DI$3&lt;='فعالیت‌ها'!$G66),"■","")</f>
        <v/>
      </c>
      <c r="DJ66" s="10">
        <f>IF(AND(DJ$3&gt;='فعالیت‌ها'!$F66,DJ$3&lt;='فعالیت‌ها'!$G66),"■","")</f>
        <v/>
      </c>
      <c r="DK66" s="10">
        <f>IF(AND(DK$3&gt;='فعالیت‌ها'!$F66,DK$3&lt;='فعالیت‌ها'!$G66),"■","")</f>
        <v/>
      </c>
      <c r="DL66" s="10">
        <f>IF(AND(DL$3&gt;='فعالیت‌ها'!$F66,DL$3&lt;='فعالیت‌ها'!$G66),"■","")</f>
        <v/>
      </c>
      <c r="DM66" s="10">
        <f>IF(AND(DM$3&gt;='فعالیت‌ها'!$F66,DM$3&lt;='فعالیت‌ها'!$G66),"■","")</f>
        <v/>
      </c>
      <c r="DN66" s="10">
        <f>IF(AND(DN$3&gt;='فعالیت‌ها'!$F66,DN$3&lt;='فعالیت‌ها'!$G66),"■","")</f>
        <v/>
      </c>
      <c r="DO66" s="10">
        <f>IF(AND(DO$3&gt;='فعالیت‌ها'!$F66,DO$3&lt;='فعالیت‌ها'!$G66),"■","")</f>
        <v/>
      </c>
      <c r="DP66" s="10">
        <f>IF(AND(DP$3&gt;='فعالیت‌ها'!$F66,DP$3&lt;='فعالیت‌ها'!$G66),"■","")</f>
        <v/>
      </c>
      <c r="DQ66" s="10">
        <f>IF(AND(DQ$3&gt;='فعالیت‌ها'!$F66,DQ$3&lt;='فعالیت‌ها'!$G66),"■","")</f>
        <v/>
      </c>
      <c r="DR66" s="10">
        <f>IF(AND(DR$3&gt;='فعالیت‌ها'!$F66,DR$3&lt;='فعالیت‌ها'!$G66),"■","")</f>
        <v/>
      </c>
      <c r="DS66" s="10">
        <f>IF(AND(DS$3&gt;='فعالیت‌ها'!$F66,DS$3&lt;='فعالیت‌ها'!$G66),"■","")</f>
        <v/>
      </c>
      <c r="DT66" s="10">
        <f>IF(AND(DT$3&gt;='فعالیت‌ها'!$F66,DT$3&lt;='فعالیت‌ها'!$G66),"■","")</f>
        <v/>
      </c>
      <c r="DU66" s="10">
        <f>IF(AND(DU$3&gt;='فعالیت‌ها'!$F66,DU$3&lt;='فعالیت‌ها'!$G66),"■","")</f>
        <v/>
      </c>
      <c r="DV66" s="10">
        <f>IF(AND(DV$3&gt;='فعالیت‌ها'!$F66,DV$3&lt;='فعالیت‌ها'!$G66),"■","")</f>
        <v/>
      </c>
      <c r="DW66" s="10">
        <f>IF(AND(DW$3&gt;='فعالیت‌ها'!$F66,DW$3&lt;='فعالیت‌ها'!$G66),"■","")</f>
        <v/>
      </c>
      <c r="DX66" s="10">
        <f>IF(AND(DX$3&gt;='فعالیت‌ها'!$F66,DX$3&lt;='فعالیت‌ها'!$G66),"■","")</f>
        <v/>
      </c>
      <c r="DY66" s="10">
        <f>IF(AND(DY$3&gt;='فعالیت‌ها'!$F66,DY$3&lt;='فعالیت‌ها'!$G66),"■","")</f>
        <v/>
      </c>
      <c r="DZ66" s="10">
        <f>IF(AND(DZ$3&gt;='فعالیت‌ها'!$F66,DZ$3&lt;='فعالیت‌ها'!$G66),"■","")</f>
        <v/>
      </c>
      <c r="EA66" s="10">
        <f>IF(AND(EA$3&gt;='فعالیت‌ها'!$F66,EA$3&lt;='فعالیت‌ها'!$G66),"■","")</f>
        <v/>
      </c>
      <c r="EB66" s="10">
        <f>IF(AND(EB$3&gt;='فعالیت‌ها'!$F66,EB$3&lt;='فعالیت‌ها'!$G66),"■","")</f>
        <v/>
      </c>
      <c r="EC66" s="10">
        <f>IF(AND(EC$3&gt;='فعالیت‌ها'!$F66,EC$3&lt;='فعالیت‌ها'!$G66),"■","")</f>
        <v/>
      </c>
      <c r="ED66" s="10">
        <f>IF(AND(ED$3&gt;='فعالیت‌ها'!$F66,ED$3&lt;='فعالیت‌ها'!$G66),"■","")</f>
        <v/>
      </c>
      <c r="EE66" s="10">
        <f>IF(AND(EE$3&gt;='فعالیت‌ها'!$F66,EE$3&lt;='فعالیت‌ها'!$G66),"■","")</f>
        <v/>
      </c>
      <c r="EF66" s="10">
        <f>IF(AND(EF$3&gt;='فعالیت‌ها'!$F66,EF$3&lt;='فعالیت‌ها'!$G66),"■","")</f>
        <v/>
      </c>
      <c r="EG66" s="10">
        <f>IF(AND(EG$3&gt;='فعالیت‌ها'!$F66,EG$3&lt;='فعالیت‌ها'!$G66),"■","")</f>
        <v/>
      </c>
      <c r="EH66" s="10">
        <f>IF(AND(EH$3&gt;='فعالیت‌ها'!$F66,EH$3&lt;='فعالیت‌ها'!$G66),"■","")</f>
        <v/>
      </c>
      <c r="EI66" s="10">
        <f>IF(AND(EI$3&gt;='فعالیت‌ها'!$F66,EI$3&lt;='فعالیت‌ها'!$G66),"■","")</f>
        <v/>
      </c>
      <c r="EJ66" s="10">
        <f>IF(AND(EJ$3&gt;='فعالیت‌ها'!$F66,EJ$3&lt;='فعالیت‌ها'!$G66),"■","")</f>
        <v/>
      </c>
      <c r="EK66" s="10">
        <f>IF(AND(EK$3&gt;='فعالیت‌ها'!$F66,EK$3&lt;='فعالیت‌ها'!$G66),"■","")</f>
        <v/>
      </c>
      <c r="EL66" s="10">
        <f>IF(AND(EL$3&gt;='فعالیت‌ها'!$F66,EL$3&lt;='فعالیت‌ها'!$G66),"■","")</f>
        <v/>
      </c>
      <c r="EM66" s="10">
        <f>IF(AND(EM$3&gt;='فعالیت‌ها'!$F66,EM$3&lt;='فعالیت‌ها'!$G66),"■","")</f>
        <v/>
      </c>
      <c r="EN66" s="10">
        <f>IF(AND(EN$3&gt;='فعالیت‌ها'!$F66,EN$3&lt;='فعالیت‌ها'!$G66),"■","")</f>
        <v/>
      </c>
      <c r="EO66" s="10">
        <f>IF(AND(EO$3&gt;='فعالیت‌ها'!$F66,EO$3&lt;='فعالیت‌ها'!$G66),"■","")</f>
        <v/>
      </c>
      <c r="EP66" s="10">
        <f>IF(AND(EP$3&gt;='فعالیت‌ها'!$F66,EP$3&lt;='فعالیت‌ها'!$G66),"■","")</f>
        <v/>
      </c>
      <c r="EQ66" s="10">
        <f>IF(AND(EQ$3&gt;='فعالیت‌ها'!$F66,EQ$3&lt;='فعالیت‌ها'!$G66),"■","")</f>
        <v/>
      </c>
      <c r="ER66" s="10">
        <f>IF(AND(ER$3&gt;='فعالیت‌ها'!$F66,ER$3&lt;='فعالیت‌ها'!$G66),"■","")</f>
        <v/>
      </c>
      <c r="ES66" s="10">
        <f>IF(AND(ES$3&gt;='فعالیت‌ها'!$F66,ES$3&lt;='فعالیت‌ها'!$G66),"■","")</f>
        <v/>
      </c>
      <c r="ET66" s="10">
        <f>IF(AND(ET$3&gt;='فعالیت‌ها'!$F66,ET$3&lt;='فعالیت‌ها'!$G66),"■","")</f>
        <v/>
      </c>
      <c r="EU66" s="10">
        <f>IF(AND(EU$3&gt;='فعالیت‌ها'!$F66,EU$3&lt;='فعالیت‌ها'!$G66),"■","")</f>
        <v/>
      </c>
      <c r="EV66" s="10">
        <f>IF(AND(EV$3&gt;='فعالیت‌ها'!$F66,EV$3&lt;='فعالیت‌ها'!$G66),"■","")</f>
        <v/>
      </c>
      <c r="EW66" s="10">
        <f>IF(AND(EW$3&gt;='فعالیت‌ها'!$F66,EW$3&lt;='فعالیت‌ها'!$G66),"■","")</f>
        <v/>
      </c>
      <c r="EX66" s="10">
        <f>IF(AND(EX$3&gt;='فعالیت‌ها'!$F66,EX$3&lt;='فعالیت‌ها'!$G66),"■","")</f>
        <v/>
      </c>
      <c r="EY66" s="10">
        <f>IF(AND(EY$3&gt;='فعالیت‌ها'!$F66,EY$3&lt;='فعالیت‌ها'!$G66),"■","")</f>
        <v/>
      </c>
      <c r="EZ66" s="10">
        <f>IF(AND(EZ$3&gt;='فعالیت‌ها'!$F66,EZ$3&lt;='فعالیت‌ها'!$G66),"■","")</f>
        <v/>
      </c>
      <c r="FA66" s="10">
        <f>IF(AND(FA$3&gt;='فعالیت‌ها'!$F66,FA$3&lt;='فعالیت‌ها'!$G66),"■","")</f>
        <v/>
      </c>
      <c r="FB66" s="10">
        <f>IF(AND(FB$3&gt;='فعالیت‌ها'!$F66,FB$3&lt;='فعالیت‌ها'!$G66),"■","")</f>
        <v/>
      </c>
      <c r="FC66" s="10">
        <f>IF(AND(FC$3&gt;='فعالیت‌ها'!$F66,FC$3&lt;='فعالیت‌ها'!$G66),"■","")</f>
        <v/>
      </c>
      <c r="FD66" s="10">
        <f>IF(AND(FD$3&gt;='فعالیت‌ها'!$F66,FD$3&lt;='فعالیت‌ها'!$G66),"■","")</f>
        <v/>
      </c>
      <c r="FE66" s="10">
        <f>IF(AND(FE$3&gt;='فعالیت‌ها'!$F66,FE$3&lt;='فعالیت‌ها'!$G66),"■","")</f>
        <v/>
      </c>
      <c r="FF66" s="10">
        <f>IF(AND(FF$3&gt;='فعالیت‌ها'!$F66,FF$3&lt;='فعالیت‌ها'!$G66),"■","")</f>
        <v/>
      </c>
      <c r="FG66" s="10">
        <f>IF(AND(FG$3&gt;='فعالیت‌ها'!$F66,FG$3&lt;='فعالیت‌ها'!$G66),"■","")</f>
        <v/>
      </c>
      <c r="FH66" s="10">
        <f>IF(AND(FH$3&gt;='فعالیت‌ها'!$F66,FH$3&lt;='فعالیت‌ها'!$G66),"■","")</f>
        <v/>
      </c>
      <c r="FI66" s="10">
        <f>IF(AND(FI$3&gt;='فعالیت‌ها'!$F66,FI$3&lt;='فعالیت‌ها'!$G66),"■","")</f>
        <v/>
      </c>
      <c r="FJ66" s="10">
        <f>IF(AND(FJ$3&gt;='فعالیت‌ها'!$F66,FJ$3&lt;='فعالیت‌ها'!$G66),"■","")</f>
        <v/>
      </c>
      <c r="FK66" s="10">
        <f>IF(AND(FK$3&gt;='فعالیت‌ها'!$F66,FK$3&lt;='فعالیت‌ها'!$G66),"■","")</f>
        <v/>
      </c>
      <c r="FL66" s="10">
        <f>IF(AND(FL$3&gt;='فعالیت‌ها'!$F66,FL$3&lt;='فعالیت‌ها'!$G66),"■","")</f>
        <v/>
      </c>
      <c r="FM66" s="10">
        <f>IF(AND(FM$3&gt;='فعالیت‌ها'!$F66,FM$3&lt;='فعالیت‌ها'!$G66),"■","")</f>
        <v/>
      </c>
      <c r="FN66" s="10">
        <f>IF(AND(FN$3&gt;='فعالیت‌ها'!$F66,FN$3&lt;='فعالیت‌ها'!$G66),"■","")</f>
        <v/>
      </c>
      <c r="FO66" s="10">
        <f>IF(AND(FO$3&gt;='فعالیت‌ها'!$F66,FO$3&lt;='فعالیت‌ها'!$G66),"■","")</f>
        <v/>
      </c>
      <c r="FP66" s="10">
        <f>IF(AND(FP$3&gt;='فعالیت‌ها'!$F66,FP$3&lt;='فعالیت‌ها'!$G66),"■","")</f>
        <v/>
      </c>
      <c r="FQ66" s="10">
        <f>IF(AND(FQ$3&gt;='فعالیت‌ها'!$F66,FQ$3&lt;='فعالیت‌ها'!$G66),"■","")</f>
        <v/>
      </c>
      <c r="FR66" s="10">
        <f>IF(AND(FR$3&gt;='فعالیت‌ها'!$F66,FR$3&lt;='فعالیت‌ها'!$G66),"■","")</f>
        <v/>
      </c>
      <c r="FS66" s="10">
        <f>IF(AND(FS$3&gt;='فعالیت‌ها'!$F66,FS$3&lt;='فعالیت‌ها'!$G66),"■","")</f>
        <v/>
      </c>
      <c r="FT66" s="10">
        <f>IF(AND(FT$3&gt;='فعالیت‌ها'!$F66,FT$3&lt;='فعالیت‌ها'!$G66),"■","")</f>
        <v/>
      </c>
      <c r="FU66" s="10">
        <f>IF(AND(FU$3&gt;='فعالیت‌ها'!$F66,FU$3&lt;='فعالیت‌ها'!$G66),"■","")</f>
        <v/>
      </c>
      <c r="FV66" s="10">
        <f>IF(AND(FV$3&gt;='فعالیت‌ها'!$F66,FV$3&lt;='فعالیت‌ها'!$G66),"■","")</f>
        <v/>
      </c>
      <c r="FW66" s="10">
        <f>IF(AND(FW$3&gt;='فعالیت‌ها'!$F66,FW$3&lt;='فعالیت‌ها'!$G66),"■","")</f>
        <v/>
      </c>
      <c r="FX66" s="10">
        <f>IF(AND(FX$3&gt;='فعالیت‌ها'!$F66,FX$3&lt;='فعالیت‌ها'!$G66),"■","")</f>
        <v/>
      </c>
      <c r="FY66" s="10">
        <f>IF(AND(FY$3&gt;='فعالیت‌ها'!$F66,FY$3&lt;='فعالیت‌ها'!$G66),"■","")</f>
        <v/>
      </c>
      <c r="FZ66" s="10">
        <f>IF(AND(FZ$3&gt;='فعالیت‌ها'!$F66,FZ$3&lt;='فعالیت‌ها'!$G66),"■","")</f>
        <v/>
      </c>
      <c r="GA66" s="10">
        <f>IF(AND(GA$3&gt;='فعالیت‌ها'!$F66,GA$3&lt;='فعالیت‌ها'!$G66),"■","")</f>
        <v/>
      </c>
    </row>
    <row r="67">
      <c r="A67">
        <f>'فعالیت‌ها'!C67</f>
        <v/>
      </c>
      <c r="B67">
        <f>'فعالیت‌ها'!E67</f>
        <v/>
      </c>
      <c r="C67" s="9">
        <f>'فعالیت‌ها'!J67</f>
        <v/>
      </c>
      <c r="D67" s="10">
        <f>IF(AND(D$3&gt;='فعالیت‌ها'!$F67,D$3&lt;='فعالیت‌ها'!$G67),"■","")</f>
        <v/>
      </c>
      <c r="E67" s="10">
        <f>IF(AND(E$3&gt;='فعالیت‌ها'!$F67,E$3&lt;='فعالیت‌ها'!$G67),"■","")</f>
        <v/>
      </c>
      <c r="F67" s="10">
        <f>IF(AND(F$3&gt;='فعالیت‌ها'!$F67,F$3&lt;='فعالیت‌ها'!$G67),"■","")</f>
        <v/>
      </c>
      <c r="G67" s="10">
        <f>IF(AND(G$3&gt;='فعالیت‌ها'!$F67,G$3&lt;='فعالیت‌ها'!$G67),"■","")</f>
        <v/>
      </c>
      <c r="H67" s="10">
        <f>IF(AND(H$3&gt;='فعالیت‌ها'!$F67,H$3&lt;='فعالیت‌ها'!$G67),"■","")</f>
        <v/>
      </c>
      <c r="I67" s="10">
        <f>IF(AND(I$3&gt;='فعالیت‌ها'!$F67,I$3&lt;='فعالیت‌ها'!$G67),"■","")</f>
        <v/>
      </c>
      <c r="J67" s="10">
        <f>IF(AND(J$3&gt;='فعالیت‌ها'!$F67,J$3&lt;='فعالیت‌ها'!$G67),"■","")</f>
        <v/>
      </c>
      <c r="K67" s="10">
        <f>IF(AND(K$3&gt;='فعالیت‌ها'!$F67,K$3&lt;='فعالیت‌ها'!$G67),"■","")</f>
        <v/>
      </c>
      <c r="L67" s="10">
        <f>IF(AND(L$3&gt;='فعالیت‌ها'!$F67,L$3&lt;='فعالیت‌ها'!$G67),"■","")</f>
        <v/>
      </c>
      <c r="M67" s="10">
        <f>IF(AND(M$3&gt;='فعالیت‌ها'!$F67,M$3&lt;='فعالیت‌ها'!$G67),"■","")</f>
        <v/>
      </c>
      <c r="N67" s="10">
        <f>IF(AND(N$3&gt;='فعالیت‌ها'!$F67,N$3&lt;='فعالیت‌ها'!$G67),"■","")</f>
        <v/>
      </c>
      <c r="O67" s="10">
        <f>IF(AND(O$3&gt;='فعالیت‌ها'!$F67,O$3&lt;='فعالیت‌ها'!$G67),"■","")</f>
        <v/>
      </c>
      <c r="P67" s="10">
        <f>IF(AND(P$3&gt;='فعالیت‌ها'!$F67,P$3&lt;='فعالیت‌ها'!$G67),"■","")</f>
        <v/>
      </c>
      <c r="Q67" s="10">
        <f>IF(AND(Q$3&gt;='فعالیت‌ها'!$F67,Q$3&lt;='فعالیت‌ها'!$G67),"■","")</f>
        <v/>
      </c>
      <c r="R67" s="10">
        <f>IF(AND(R$3&gt;='فعالیت‌ها'!$F67,R$3&lt;='فعالیت‌ها'!$G67),"■","")</f>
        <v/>
      </c>
      <c r="S67" s="10">
        <f>IF(AND(S$3&gt;='فعالیت‌ها'!$F67,S$3&lt;='فعالیت‌ها'!$G67),"■","")</f>
        <v/>
      </c>
      <c r="T67" s="10">
        <f>IF(AND(T$3&gt;='فعالیت‌ها'!$F67,T$3&lt;='فعالیت‌ها'!$G67),"■","")</f>
        <v/>
      </c>
      <c r="U67" s="10">
        <f>IF(AND(U$3&gt;='فعالیت‌ها'!$F67,U$3&lt;='فعالیت‌ها'!$G67),"■","")</f>
        <v/>
      </c>
      <c r="V67" s="10">
        <f>IF(AND(V$3&gt;='فعالیت‌ها'!$F67,V$3&lt;='فعالیت‌ها'!$G67),"■","")</f>
        <v/>
      </c>
      <c r="W67" s="10">
        <f>IF(AND(W$3&gt;='فعالیت‌ها'!$F67,W$3&lt;='فعالیت‌ها'!$G67),"■","")</f>
        <v/>
      </c>
      <c r="X67" s="10">
        <f>IF(AND(X$3&gt;='فعالیت‌ها'!$F67,X$3&lt;='فعالیت‌ها'!$G67),"■","")</f>
        <v/>
      </c>
      <c r="Y67" s="10">
        <f>IF(AND(Y$3&gt;='فعالیت‌ها'!$F67,Y$3&lt;='فعالیت‌ها'!$G67),"■","")</f>
        <v/>
      </c>
      <c r="Z67" s="10">
        <f>IF(AND(Z$3&gt;='فعالیت‌ها'!$F67,Z$3&lt;='فعالیت‌ها'!$G67),"■","")</f>
        <v/>
      </c>
      <c r="AA67" s="10">
        <f>IF(AND(AA$3&gt;='فعالیت‌ها'!$F67,AA$3&lt;='فعالیت‌ها'!$G67),"■","")</f>
        <v/>
      </c>
      <c r="AB67" s="10">
        <f>IF(AND(AB$3&gt;='فعالیت‌ها'!$F67,AB$3&lt;='فعالیت‌ها'!$G67),"■","")</f>
        <v/>
      </c>
      <c r="AC67" s="10">
        <f>IF(AND(AC$3&gt;='فعالیت‌ها'!$F67,AC$3&lt;='فعالیت‌ها'!$G67),"■","")</f>
        <v/>
      </c>
      <c r="AD67" s="10">
        <f>IF(AND(AD$3&gt;='فعالیت‌ها'!$F67,AD$3&lt;='فعالیت‌ها'!$G67),"■","")</f>
        <v/>
      </c>
      <c r="AE67" s="10">
        <f>IF(AND(AE$3&gt;='فعالیت‌ها'!$F67,AE$3&lt;='فعالیت‌ها'!$G67),"■","")</f>
        <v/>
      </c>
      <c r="AF67" s="10">
        <f>IF(AND(AF$3&gt;='فعالیت‌ها'!$F67,AF$3&lt;='فعالیت‌ها'!$G67),"■","")</f>
        <v/>
      </c>
      <c r="AG67" s="10">
        <f>IF(AND(AG$3&gt;='فعالیت‌ها'!$F67,AG$3&lt;='فعالیت‌ها'!$G67),"■","")</f>
        <v/>
      </c>
      <c r="AH67" s="10">
        <f>IF(AND(AH$3&gt;='فعالیت‌ها'!$F67,AH$3&lt;='فعالیت‌ها'!$G67),"■","")</f>
        <v/>
      </c>
      <c r="AI67" s="10">
        <f>IF(AND(AI$3&gt;='فعالیت‌ها'!$F67,AI$3&lt;='فعالیت‌ها'!$G67),"■","")</f>
        <v/>
      </c>
      <c r="AJ67" s="10">
        <f>IF(AND(AJ$3&gt;='فعالیت‌ها'!$F67,AJ$3&lt;='فعالیت‌ها'!$G67),"■","")</f>
        <v/>
      </c>
      <c r="AK67" s="10">
        <f>IF(AND(AK$3&gt;='فعالیت‌ها'!$F67,AK$3&lt;='فعالیت‌ها'!$G67),"■","")</f>
        <v/>
      </c>
      <c r="AL67" s="10">
        <f>IF(AND(AL$3&gt;='فعالیت‌ها'!$F67,AL$3&lt;='فعالیت‌ها'!$G67),"■","")</f>
        <v/>
      </c>
      <c r="AM67" s="10">
        <f>IF(AND(AM$3&gt;='فعالیت‌ها'!$F67,AM$3&lt;='فعالیت‌ها'!$G67),"■","")</f>
        <v/>
      </c>
      <c r="AN67" s="10">
        <f>IF(AND(AN$3&gt;='فعالیت‌ها'!$F67,AN$3&lt;='فعالیت‌ها'!$G67),"■","")</f>
        <v/>
      </c>
      <c r="AO67" s="10">
        <f>IF(AND(AO$3&gt;='فعالیت‌ها'!$F67,AO$3&lt;='فعالیت‌ها'!$G67),"■","")</f>
        <v/>
      </c>
      <c r="AP67" s="10">
        <f>IF(AND(AP$3&gt;='فعالیت‌ها'!$F67,AP$3&lt;='فعالیت‌ها'!$G67),"■","")</f>
        <v/>
      </c>
      <c r="AQ67" s="10">
        <f>IF(AND(AQ$3&gt;='فعالیت‌ها'!$F67,AQ$3&lt;='فعالیت‌ها'!$G67),"■","")</f>
        <v/>
      </c>
      <c r="AR67" s="10">
        <f>IF(AND(AR$3&gt;='فعالیت‌ها'!$F67,AR$3&lt;='فعالیت‌ها'!$G67),"■","")</f>
        <v/>
      </c>
      <c r="AS67" s="10">
        <f>IF(AND(AS$3&gt;='فعالیت‌ها'!$F67,AS$3&lt;='فعالیت‌ها'!$G67),"■","")</f>
        <v/>
      </c>
      <c r="AT67" s="10">
        <f>IF(AND(AT$3&gt;='فعالیت‌ها'!$F67,AT$3&lt;='فعالیت‌ها'!$G67),"■","")</f>
        <v/>
      </c>
      <c r="AU67" s="10">
        <f>IF(AND(AU$3&gt;='فعالیت‌ها'!$F67,AU$3&lt;='فعالیت‌ها'!$G67),"■","")</f>
        <v/>
      </c>
      <c r="AV67" s="10">
        <f>IF(AND(AV$3&gt;='فعالیت‌ها'!$F67,AV$3&lt;='فعالیت‌ها'!$G67),"■","")</f>
        <v/>
      </c>
      <c r="AW67" s="10">
        <f>IF(AND(AW$3&gt;='فعالیت‌ها'!$F67,AW$3&lt;='فعالیت‌ها'!$G67),"■","")</f>
        <v/>
      </c>
      <c r="AX67" s="10">
        <f>IF(AND(AX$3&gt;='فعالیت‌ها'!$F67,AX$3&lt;='فعالیت‌ها'!$G67),"■","")</f>
        <v/>
      </c>
      <c r="AY67" s="10">
        <f>IF(AND(AY$3&gt;='فعالیت‌ها'!$F67,AY$3&lt;='فعالیت‌ها'!$G67),"■","")</f>
        <v/>
      </c>
      <c r="AZ67" s="10">
        <f>IF(AND(AZ$3&gt;='فعالیت‌ها'!$F67,AZ$3&lt;='فعالیت‌ها'!$G67),"■","")</f>
        <v/>
      </c>
      <c r="BA67" s="10">
        <f>IF(AND(BA$3&gt;='فعالیت‌ها'!$F67,BA$3&lt;='فعالیت‌ها'!$G67),"■","")</f>
        <v/>
      </c>
      <c r="BB67" s="10">
        <f>IF(AND(BB$3&gt;='فعالیت‌ها'!$F67,BB$3&lt;='فعالیت‌ها'!$G67),"■","")</f>
        <v/>
      </c>
      <c r="BC67" s="10">
        <f>IF(AND(BC$3&gt;='فعالیت‌ها'!$F67,BC$3&lt;='فعالیت‌ها'!$G67),"■","")</f>
        <v/>
      </c>
      <c r="BD67" s="10">
        <f>IF(AND(BD$3&gt;='فعالیت‌ها'!$F67,BD$3&lt;='فعالیت‌ها'!$G67),"■","")</f>
        <v/>
      </c>
      <c r="BE67" s="10">
        <f>IF(AND(BE$3&gt;='فعالیت‌ها'!$F67,BE$3&lt;='فعالیت‌ها'!$G67),"■","")</f>
        <v/>
      </c>
      <c r="BF67" s="10">
        <f>IF(AND(BF$3&gt;='فعالیت‌ها'!$F67,BF$3&lt;='فعالیت‌ها'!$G67),"■","")</f>
        <v/>
      </c>
      <c r="BG67" s="10">
        <f>IF(AND(BG$3&gt;='فعالیت‌ها'!$F67,BG$3&lt;='فعالیت‌ها'!$G67),"■","")</f>
        <v/>
      </c>
      <c r="BH67" s="10">
        <f>IF(AND(BH$3&gt;='فعالیت‌ها'!$F67,BH$3&lt;='فعالیت‌ها'!$G67),"■","")</f>
        <v/>
      </c>
      <c r="BI67" s="10">
        <f>IF(AND(BI$3&gt;='فعالیت‌ها'!$F67,BI$3&lt;='فعالیت‌ها'!$G67),"■","")</f>
        <v/>
      </c>
      <c r="BJ67" s="10">
        <f>IF(AND(BJ$3&gt;='فعالیت‌ها'!$F67,BJ$3&lt;='فعالیت‌ها'!$G67),"■","")</f>
        <v/>
      </c>
      <c r="BK67" s="10">
        <f>IF(AND(BK$3&gt;='فعالیت‌ها'!$F67,BK$3&lt;='فعالیت‌ها'!$G67),"■","")</f>
        <v/>
      </c>
      <c r="BL67" s="10">
        <f>IF(AND(BL$3&gt;='فعالیت‌ها'!$F67,BL$3&lt;='فعالیت‌ها'!$G67),"■","")</f>
        <v/>
      </c>
      <c r="BM67" s="10">
        <f>IF(AND(BM$3&gt;='فعالیت‌ها'!$F67,BM$3&lt;='فعالیت‌ها'!$G67),"■","")</f>
        <v/>
      </c>
      <c r="BN67" s="10">
        <f>IF(AND(BN$3&gt;='فعالیت‌ها'!$F67,BN$3&lt;='فعالیت‌ها'!$G67),"■","")</f>
        <v/>
      </c>
      <c r="BO67" s="10">
        <f>IF(AND(BO$3&gt;='فعالیت‌ها'!$F67,BO$3&lt;='فعالیت‌ها'!$G67),"■","")</f>
        <v/>
      </c>
      <c r="BP67" s="10">
        <f>IF(AND(BP$3&gt;='فعالیت‌ها'!$F67,BP$3&lt;='فعالیت‌ها'!$G67),"■","")</f>
        <v/>
      </c>
      <c r="BQ67" s="10">
        <f>IF(AND(BQ$3&gt;='فعالیت‌ها'!$F67,BQ$3&lt;='فعالیت‌ها'!$G67),"■","")</f>
        <v/>
      </c>
      <c r="BR67" s="10">
        <f>IF(AND(BR$3&gt;='فعالیت‌ها'!$F67,BR$3&lt;='فعالیت‌ها'!$G67),"■","")</f>
        <v/>
      </c>
      <c r="BS67" s="10">
        <f>IF(AND(BS$3&gt;='فعالیت‌ها'!$F67,BS$3&lt;='فعالیت‌ها'!$G67),"■","")</f>
        <v/>
      </c>
      <c r="BT67" s="10">
        <f>IF(AND(BT$3&gt;='فعالیت‌ها'!$F67,BT$3&lt;='فعالیت‌ها'!$G67),"■","")</f>
        <v/>
      </c>
      <c r="BU67" s="10">
        <f>IF(AND(BU$3&gt;='فعالیت‌ها'!$F67,BU$3&lt;='فعالیت‌ها'!$G67),"■","")</f>
        <v/>
      </c>
      <c r="BV67" s="10">
        <f>IF(AND(BV$3&gt;='فعالیت‌ها'!$F67,BV$3&lt;='فعالیت‌ها'!$G67),"■","")</f>
        <v/>
      </c>
      <c r="BW67" s="10">
        <f>IF(AND(BW$3&gt;='فعالیت‌ها'!$F67,BW$3&lt;='فعالیت‌ها'!$G67),"■","")</f>
        <v/>
      </c>
      <c r="BX67" s="10">
        <f>IF(AND(BX$3&gt;='فعالیت‌ها'!$F67,BX$3&lt;='فعالیت‌ها'!$G67),"■","")</f>
        <v/>
      </c>
      <c r="BY67" s="10">
        <f>IF(AND(BY$3&gt;='فعالیت‌ها'!$F67,BY$3&lt;='فعالیت‌ها'!$G67),"■","")</f>
        <v/>
      </c>
      <c r="BZ67" s="10">
        <f>IF(AND(BZ$3&gt;='فعالیت‌ها'!$F67,BZ$3&lt;='فعالیت‌ها'!$G67),"■","")</f>
        <v/>
      </c>
      <c r="CA67" s="10">
        <f>IF(AND(CA$3&gt;='فعالیت‌ها'!$F67,CA$3&lt;='فعالیت‌ها'!$G67),"■","")</f>
        <v/>
      </c>
      <c r="CB67" s="10">
        <f>IF(AND(CB$3&gt;='فعالیت‌ها'!$F67,CB$3&lt;='فعالیت‌ها'!$G67),"■","")</f>
        <v/>
      </c>
      <c r="CC67" s="10">
        <f>IF(AND(CC$3&gt;='فعالیت‌ها'!$F67,CC$3&lt;='فعالیت‌ها'!$G67),"■","")</f>
        <v/>
      </c>
      <c r="CD67" s="10">
        <f>IF(AND(CD$3&gt;='فعالیت‌ها'!$F67,CD$3&lt;='فعالیت‌ها'!$G67),"■","")</f>
        <v/>
      </c>
      <c r="CE67" s="10">
        <f>IF(AND(CE$3&gt;='فعالیت‌ها'!$F67,CE$3&lt;='فعالیت‌ها'!$G67),"■","")</f>
        <v/>
      </c>
      <c r="CF67" s="10">
        <f>IF(AND(CF$3&gt;='فعالیت‌ها'!$F67,CF$3&lt;='فعالیت‌ها'!$G67),"■","")</f>
        <v/>
      </c>
      <c r="CG67" s="10">
        <f>IF(AND(CG$3&gt;='فعالیت‌ها'!$F67,CG$3&lt;='فعالیت‌ها'!$G67),"■","")</f>
        <v/>
      </c>
      <c r="CH67" s="10">
        <f>IF(AND(CH$3&gt;='فعالیت‌ها'!$F67,CH$3&lt;='فعالیت‌ها'!$G67),"■","")</f>
        <v/>
      </c>
      <c r="CI67" s="10">
        <f>IF(AND(CI$3&gt;='فعالیت‌ها'!$F67,CI$3&lt;='فعالیت‌ها'!$G67),"■","")</f>
        <v/>
      </c>
      <c r="CJ67" s="10">
        <f>IF(AND(CJ$3&gt;='فعالیت‌ها'!$F67,CJ$3&lt;='فعالیت‌ها'!$G67),"■","")</f>
        <v/>
      </c>
      <c r="CK67" s="10">
        <f>IF(AND(CK$3&gt;='فعالیت‌ها'!$F67,CK$3&lt;='فعالیت‌ها'!$G67),"■","")</f>
        <v/>
      </c>
      <c r="CL67" s="10">
        <f>IF(AND(CL$3&gt;='فعالیت‌ها'!$F67,CL$3&lt;='فعالیت‌ها'!$G67),"■","")</f>
        <v/>
      </c>
      <c r="CM67" s="10">
        <f>IF(AND(CM$3&gt;='فعالیت‌ها'!$F67,CM$3&lt;='فعالیت‌ها'!$G67),"■","")</f>
        <v/>
      </c>
      <c r="CN67" s="10">
        <f>IF(AND(CN$3&gt;='فعالیت‌ها'!$F67,CN$3&lt;='فعالیت‌ها'!$G67),"■","")</f>
        <v/>
      </c>
      <c r="CO67" s="10">
        <f>IF(AND(CO$3&gt;='فعالیت‌ها'!$F67,CO$3&lt;='فعالیت‌ها'!$G67),"■","")</f>
        <v/>
      </c>
      <c r="CP67" s="10">
        <f>IF(AND(CP$3&gt;='فعالیت‌ها'!$F67,CP$3&lt;='فعالیت‌ها'!$G67),"■","")</f>
        <v/>
      </c>
      <c r="CQ67" s="10">
        <f>IF(AND(CQ$3&gt;='فعالیت‌ها'!$F67,CQ$3&lt;='فعالیت‌ها'!$G67),"■","")</f>
        <v/>
      </c>
      <c r="CR67" s="10">
        <f>IF(AND(CR$3&gt;='فعالیت‌ها'!$F67,CR$3&lt;='فعالیت‌ها'!$G67),"■","")</f>
        <v/>
      </c>
      <c r="CS67" s="10">
        <f>IF(AND(CS$3&gt;='فعالیت‌ها'!$F67,CS$3&lt;='فعالیت‌ها'!$G67),"■","")</f>
        <v/>
      </c>
      <c r="CT67" s="10">
        <f>IF(AND(CT$3&gt;='فعالیت‌ها'!$F67,CT$3&lt;='فعالیت‌ها'!$G67),"■","")</f>
        <v/>
      </c>
      <c r="CU67" s="10">
        <f>IF(AND(CU$3&gt;='فعالیت‌ها'!$F67,CU$3&lt;='فعالیت‌ها'!$G67),"■","")</f>
        <v/>
      </c>
      <c r="CV67" s="10">
        <f>IF(AND(CV$3&gt;='فعالیت‌ها'!$F67,CV$3&lt;='فعالیت‌ها'!$G67),"■","")</f>
        <v/>
      </c>
      <c r="CW67" s="10">
        <f>IF(AND(CW$3&gt;='فعالیت‌ها'!$F67,CW$3&lt;='فعالیت‌ها'!$G67),"■","")</f>
        <v/>
      </c>
      <c r="CX67" s="10">
        <f>IF(AND(CX$3&gt;='فعالیت‌ها'!$F67,CX$3&lt;='فعالیت‌ها'!$G67),"■","")</f>
        <v/>
      </c>
      <c r="CY67" s="10">
        <f>IF(AND(CY$3&gt;='فعالیت‌ها'!$F67,CY$3&lt;='فعالیت‌ها'!$G67),"■","")</f>
        <v/>
      </c>
      <c r="CZ67" s="10">
        <f>IF(AND(CZ$3&gt;='فعالیت‌ها'!$F67,CZ$3&lt;='فعالیت‌ها'!$G67),"■","")</f>
        <v/>
      </c>
      <c r="DA67" s="10">
        <f>IF(AND(DA$3&gt;='فعالیت‌ها'!$F67,DA$3&lt;='فعالیت‌ها'!$G67),"■","")</f>
        <v/>
      </c>
      <c r="DB67" s="10">
        <f>IF(AND(DB$3&gt;='فعالیت‌ها'!$F67,DB$3&lt;='فعالیت‌ها'!$G67),"■","")</f>
        <v/>
      </c>
      <c r="DC67" s="10">
        <f>IF(AND(DC$3&gt;='فعالیت‌ها'!$F67,DC$3&lt;='فعالیت‌ها'!$G67),"■","")</f>
        <v/>
      </c>
      <c r="DD67" s="10">
        <f>IF(AND(DD$3&gt;='فعالیت‌ها'!$F67,DD$3&lt;='فعالیت‌ها'!$G67),"■","")</f>
        <v/>
      </c>
      <c r="DE67" s="10">
        <f>IF(AND(DE$3&gt;='فعالیت‌ها'!$F67,DE$3&lt;='فعالیت‌ها'!$G67),"■","")</f>
        <v/>
      </c>
      <c r="DF67" s="10">
        <f>IF(AND(DF$3&gt;='فعالیت‌ها'!$F67,DF$3&lt;='فعالیت‌ها'!$G67),"■","")</f>
        <v/>
      </c>
      <c r="DG67" s="10">
        <f>IF(AND(DG$3&gt;='فعالیت‌ها'!$F67,DG$3&lt;='فعالیت‌ها'!$G67),"■","")</f>
        <v/>
      </c>
      <c r="DH67" s="10">
        <f>IF(AND(DH$3&gt;='فعالیت‌ها'!$F67,DH$3&lt;='فعالیت‌ها'!$G67),"■","")</f>
        <v/>
      </c>
      <c r="DI67" s="10">
        <f>IF(AND(DI$3&gt;='فعالیت‌ها'!$F67,DI$3&lt;='فعالیت‌ها'!$G67),"■","")</f>
        <v/>
      </c>
      <c r="DJ67" s="10">
        <f>IF(AND(DJ$3&gt;='فعالیت‌ها'!$F67,DJ$3&lt;='فعالیت‌ها'!$G67),"■","")</f>
        <v/>
      </c>
      <c r="DK67" s="10">
        <f>IF(AND(DK$3&gt;='فعالیت‌ها'!$F67,DK$3&lt;='فعالیت‌ها'!$G67),"■","")</f>
        <v/>
      </c>
      <c r="DL67" s="10">
        <f>IF(AND(DL$3&gt;='فعالیت‌ها'!$F67,DL$3&lt;='فعالیت‌ها'!$G67),"■","")</f>
        <v/>
      </c>
      <c r="DM67" s="10">
        <f>IF(AND(DM$3&gt;='فعالیت‌ها'!$F67,DM$3&lt;='فعالیت‌ها'!$G67),"■","")</f>
        <v/>
      </c>
      <c r="DN67" s="10">
        <f>IF(AND(DN$3&gt;='فعالیت‌ها'!$F67,DN$3&lt;='فعالیت‌ها'!$G67),"■","")</f>
        <v/>
      </c>
      <c r="DO67" s="10">
        <f>IF(AND(DO$3&gt;='فعالیت‌ها'!$F67,DO$3&lt;='فعالیت‌ها'!$G67),"■","")</f>
        <v/>
      </c>
      <c r="DP67" s="10">
        <f>IF(AND(DP$3&gt;='فعالیت‌ها'!$F67,DP$3&lt;='فعالیت‌ها'!$G67),"■","")</f>
        <v/>
      </c>
      <c r="DQ67" s="10">
        <f>IF(AND(DQ$3&gt;='فعالیت‌ها'!$F67,DQ$3&lt;='فعالیت‌ها'!$G67),"■","")</f>
        <v/>
      </c>
      <c r="DR67" s="10">
        <f>IF(AND(DR$3&gt;='فعالیت‌ها'!$F67,DR$3&lt;='فعالیت‌ها'!$G67),"■","")</f>
        <v/>
      </c>
      <c r="DS67" s="10">
        <f>IF(AND(DS$3&gt;='فعالیت‌ها'!$F67,DS$3&lt;='فعالیت‌ها'!$G67),"■","")</f>
        <v/>
      </c>
      <c r="DT67" s="10">
        <f>IF(AND(DT$3&gt;='فعالیت‌ها'!$F67,DT$3&lt;='فعالیت‌ها'!$G67),"■","")</f>
        <v/>
      </c>
      <c r="DU67" s="10">
        <f>IF(AND(DU$3&gt;='فعالیت‌ها'!$F67,DU$3&lt;='فعالیت‌ها'!$G67),"■","")</f>
        <v/>
      </c>
      <c r="DV67" s="10">
        <f>IF(AND(DV$3&gt;='فعالیت‌ها'!$F67,DV$3&lt;='فعالیت‌ها'!$G67),"■","")</f>
        <v/>
      </c>
      <c r="DW67" s="10">
        <f>IF(AND(DW$3&gt;='فعالیت‌ها'!$F67,DW$3&lt;='فعالیت‌ها'!$G67),"■","")</f>
        <v/>
      </c>
      <c r="DX67" s="10">
        <f>IF(AND(DX$3&gt;='فعالیت‌ها'!$F67,DX$3&lt;='فعالیت‌ها'!$G67),"■","")</f>
        <v/>
      </c>
      <c r="DY67" s="10">
        <f>IF(AND(DY$3&gt;='فعالیت‌ها'!$F67,DY$3&lt;='فعالیت‌ها'!$G67),"■","")</f>
        <v/>
      </c>
      <c r="DZ67" s="10">
        <f>IF(AND(DZ$3&gt;='فعالیت‌ها'!$F67,DZ$3&lt;='فعالیت‌ها'!$G67),"■","")</f>
        <v/>
      </c>
      <c r="EA67" s="10">
        <f>IF(AND(EA$3&gt;='فعالیت‌ها'!$F67,EA$3&lt;='فعالیت‌ها'!$G67),"■","")</f>
        <v/>
      </c>
      <c r="EB67" s="10">
        <f>IF(AND(EB$3&gt;='فعالیت‌ها'!$F67,EB$3&lt;='فعالیت‌ها'!$G67),"■","")</f>
        <v/>
      </c>
      <c r="EC67" s="10">
        <f>IF(AND(EC$3&gt;='فعالیت‌ها'!$F67,EC$3&lt;='فعالیت‌ها'!$G67),"■","")</f>
        <v/>
      </c>
      <c r="ED67" s="10">
        <f>IF(AND(ED$3&gt;='فعالیت‌ها'!$F67,ED$3&lt;='فعالیت‌ها'!$G67),"■","")</f>
        <v/>
      </c>
      <c r="EE67" s="10">
        <f>IF(AND(EE$3&gt;='فعالیت‌ها'!$F67,EE$3&lt;='فعالیت‌ها'!$G67),"■","")</f>
        <v/>
      </c>
      <c r="EF67" s="10">
        <f>IF(AND(EF$3&gt;='فعالیت‌ها'!$F67,EF$3&lt;='فعالیت‌ها'!$G67),"■","")</f>
        <v/>
      </c>
      <c r="EG67" s="10">
        <f>IF(AND(EG$3&gt;='فعالیت‌ها'!$F67,EG$3&lt;='فعالیت‌ها'!$G67),"■","")</f>
        <v/>
      </c>
      <c r="EH67" s="10">
        <f>IF(AND(EH$3&gt;='فعالیت‌ها'!$F67,EH$3&lt;='فعالیت‌ها'!$G67),"■","")</f>
        <v/>
      </c>
      <c r="EI67" s="10">
        <f>IF(AND(EI$3&gt;='فعالیت‌ها'!$F67,EI$3&lt;='فعالیت‌ها'!$G67),"■","")</f>
        <v/>
      </c>
      <c r="EJ67" s="10">
        <f>IF(AND(EJ$3&gt;='فعالیت‌ها'!$F67,EJ$3&lt;='فعالیت‌ها'!$G67),"■","")</f>
        <v/>
      </c>
      <c r="EK67" s="10">
        <f>IF(AND(EK$3&gt;='فعالیت‌ها'!$F67,EK$3&lt;='فعالیت‌ها'!$G67),"■","")</f>
        <v/>
      </c>
      <c r="EL67" s="10">
        <f>IF(AND(EL$3&gt;='فعالیت‌ها'!$F67,EL$3&lt;='فعالیت‌ها'!$G67),"■","")</f>
        <v/>
      </c>
      <c r="EM67" s="10">
        <f>IF(AND(EM$3&gt;='فعالیت‌ها'!$F67,EM$3&lt;='فعالیت‌ها'!$G67),"■","")</f>
        <v/>
      </c>
      <c r="EN67" s="10">
        <f>IF(AND(EN$3&gt;='فعالیت‌ها'!$F67,EN$3&lt;='فعالیت‌ها'!$G67),"■","")</f>
        <v/>
      </c>
      <c r="EO67" s="10">
        <f>IF(AND(EO$3&gt;='فعالیت‌ها'!$F67,EO$3&lt;='فعالیت‌ها'!$G67),"■","")</f>
        <v/>
      </c>
      <c r="EP67" s="10">
        <f>IF(AND(EP$3&gt;='فعالیت‌ها'!$F67,EP$3&lt;='فعالیت‌ها'!$G67),"■","")</f>
        <v/>
      </c>
      <c r="EQ67" s="10">
        <f>IF(AND(EQ$3&gt;='فعالیت‌ها'!$F67,EQ$3&lt;='فعالیت‌ها'!$G67),"■","")</f>
        <v/>
      </c>
      <c r="ER67" s="10">
        <f>IF(AND(ER$3&gt;='فعالیت‌ها'!$F67,ER$3&lt;='فعالیت‌ها'!$G67),"■","")</f>
        <v/>
      </c>
      <c r="ES67" s="10">
        <f>IF(AND(ES$3&gt;='فعالیت‌ها'!$F67,ES$3&lt;='فعالیت‌ها'!$G67),"■","")</f>
        <v/>
      </c>
      <c r="ET67" s="10">
        <f>IF(AND(ET$3&gt;='فعالیت‌ها'!$F67,ET$3&lt;='فعالیت‌ها'!$G67),"■","")</f>
        <v/>
      </c>
      <c r="EU67" s="10">
        <f>IF(AND(EU$3&gt;='فعالیت‌ها'!$F67,EU$3&lt;='فعالیت‌ها'!$G67),"■","")</f>
        <v/>
      </c>
      <c r="EV67" s="10">
        <f>IF(AND(EV$3&gt;='فعالیت‌ها'!$F67,EV$3&lt;='فعالیت‌ها'!$G67),"■","")</f>
        <v/>
      </c>
      <c r="EW67" s="10">
        <f>IF(AND(EW$3&gt;='فعالیت‌ها'!$F67,EW$3&lt;='فعالیت‌ها'!$G67),"■","")</f>
        <v/>
      </c>
      <c r="EX67" s="10">
        <f>IF(AND(EX$3&gt;='فعالیت‌ها'!$F67,EX$3&lt;='فعالیت‌ها'!$G67),"■","")</f>
        <v/>
      </c>
      <c r="EY67" s="10">
        <f>IF(AND(EY$3&gt;='فعالیت‌ها'!$F67,EY$3&lt;='فعالیت‌ها'!$G67),"■","")</f>
        <v/>
      </c>
      <c r="EZ67" s="10">
        <f>IF(AND(EZ$3&gt;='فعالیت‌ها'!$F67,EZ$3&lt;='فعالیت‌ها'!$G67),"■","")</f>
        <v/>
      </c>
      <c r="FA67" s="10">
        <f>IF(AND(FA$3&gt;='فعالیت‌ها'!$F67,FA$3&lt;='فعالیت‌ها'!$G67),"■","")</f>
        <v/>
      </c>
      <c r="FB67" s="10">
        <f>IF(AND(FB$3&gt;='فعالیت‌ها'!$F67,FB$3&lt;='فعالیت‌ها'!$G67),"■","")</f>
        <v/>
      </c>
      <c r="FC67" s="10">
        <f>IF(AND(FC$3&gt;='فعالیت‌ها'!$F67,FC$3&lt;='فعالیت‌ها'!$G67),"■","")</f>
        <v/>
      </c>
      <c r="FD67" s="10">
        <f>IF(AND(FD$3&gt;='فعالیت‌ها'!$F67,FD$3&lt;='فعالیت‌ها'!$G67),"■","")</f>
        <v/>
      </c>
      <c r="FE67" s="10">
        <f>IF(AND(FE$3&gt;='فعالیت‌ها'!$F67,FE$3&lt;='فعالیت‌ها'!$G67),"■","")</f>
        <v/>
      </c>
      <c r="FF67" s="10">
        <f>IF(AND(FF$3&gt;='فعالیت‌ها'!$F67,FF$3&lt;='فعالیت‌ها'!$G67),"■","")</f>
        <v/>
      </c>
      <c r="FG67" s="10">
        <f>IF(AND(FG$3&gt;='فعالیت‌ها'!$F67,FG$3&lt;='فعالیت‌ها'!$G67),"■","")</f>
        <v/>
      </c>
      <c r="FH67" s="10">
        <f>IF(AND(FH$3&gt;='فعالیت‌ها'!$F67,FH$3&lt;='فعالیت‌ها'!$G67),"■","")</f>
        <v/>
      </c>
      <c r="FI67" s="10">
        <f>IF(AND(FI$3&gt;='فعالیت‌ها'!$F67,FI$3&lt;='فعالیت‌ها'!$G67),"■","")</f>
        <v/>
      </c>
      <c r="FJ67" s="10">
        <f>IF(AND(FJ$3&gt;='فعالیت‌ها'!$F67,FJ$3&lt;='فعالیت‌ها'!$G67),"■","")</f>
        <v/>
      </c>
      <c r="FK67" s="10">
        <f>IF(AND(FK$3&gt;='فعالیت‌ها'!$F67,FK$3&lt;='فعالیت‌ها'!$G67),"■","")</f>
        <v/>
      </c>
      <c r="FL67" s="10">
        <f>IF(AND(FL$3&gt;='فعالیت‌ها'!$F67,FL$3&lt;='فعالیت‌ها'!$G67),"■","")</f>
        <v/>
      </c>
      <c r="FM67" s="10">
        <f>IF(AND(FM$3&gt;='فعالیت‌ها'!$F67,FM$3&lt;='فعالیت‌ها'!$G67),"■","")</f>
        <v/>
      </c>
      <c r="FN67" s="10">
        <f>IF(AND(FN$3&gt;='فعالیت‌ها'!$F67,FN$3&lt;='فعالیت‌ها'!$G67),"■","")</f>
        <v/>
      </c>
      <c r="FO67" s="10">
        <f>IF(AND(FO$3&gt;='فعالیت‌ها'!$F67,FO$3&lt;='فعالیت‌ها'!$G67),"■","")</f>
        <v/>
      </c>
      <c r="FP67" s="10">
        <f>IF(AND(FP$3&gt;='فعالیت‌ها'!$F67,FP$3&lt;='فعالیت‌ها'!$G67),"■","")</f>
        <v/>
      </c>
      <c r="FQ67" s="10">
        <f>IF(AND(FQ$3&gt;='فعالیت‌ها'!$F67,FQ$3&lt;='فعالیت‌ها'!$G67),"■","")</f>
        <v/>
      </c>
      <c r="FR67" s="10">
        <f>IF(AND(FR$3&gt;='فعالیت‌ها'!$F67,FR$3&lt;='فعالیت‌ها'!$G67),"■","")</f>
        <v/>
      </c>
      <c r="FS67" s="10">
        <f>IF(AND(FS$3&gt;='فعالیت‌ها'!$F67,FS$3&lt;='فعالیت‌ها'!$G67),"■","")</f>
        <v/>
      </c>
      <c r="FT67" s="10">
        <f>IF(AND(FT$3&gt;='فعالیت‌ها'!$F67,FT$3&lt;='فعالیت‌ها'!$G67),"■","")</f>
        <v/>
      </c>
      <c r="FU67" s="10">
        <f>IF(AND(FU$3&gt;='فعالیت‌ها'!$F67,FU$3&lt;='فعالیت‌ها'!$G67),"■","")</f>
        <v/>
      </c>
      <c r="FV67" s="10">
        <f>IF(AND(FV$3&gt;='فعالیت‌ها'!$F67,FV$3&lt;='فعالیت‌ها'!$G67),"■","")</f>
        <v/>
      </c>
      <c r="FW67" s="10">
        <f>IF(AND(FW$3&gt;='فعالیت‌ها'!$F67,FW$3&lt;='فعالیت‌ها'!$G67),"■","")</f>
        <v/>
      </c>
      <c r="FX67" s="10">
        <f>IF(AND(FX$3&gt;='فعالیت‌ها'!$F67,FX$3&lt;='فعالیت‌ها'!$G67),"■","")</f>
        <v/>
      </c>
      <c r="FY67" s="10">
        <f>IF(AND(FY$3&gt;='فعالیت‌ها'!$F67,FY$3&lt;='فعالیت‌ها'!$G67),"■","")</f>
        <v/>
      </c>
      <c r="FZ67" s="10">
        <f>IF(AND(FZ$3&gt;='فعالیت‌ها'!$F67,FZ$3&lt;='فعالیت‌ها'!$G67),"■","")</f>
        <v/>
      </c>
      <c r="GA67" s="10">
        <f>IF(AND(GA$3&gt;='فعالیت‌ها'!$F67,GA$3&lt;='فعالیت‌ها'!$G67),"■","")</f>
        <v/>
      </c>
    </row>
    <row r="68">
      <c r="A68">
        <f>'فعالیت‌ها'!C68</f>
        <v/>
      </c>
      <c r="B68">
        <f>'فعالیت‌ها'!E68</f>
        <v/>
      </c>
      <c r="C68" s="9">
        <f>'فعالیت‌ها'!J68</f>
        <v/>
      </c>
      <c r="D68" s="10">
        <f>IF(AND(D$3&gt;='فعالیت‌ها'!$F68,D$3&lt;='فعالیت‌ها'!$G68),"■","")</f>
        <v/>
      </c>
      <c r="E68" s="10">
        <f>IF(AND(E$3&gt;='فعالیت‌ها'!$F68,E$3&lt;='فعالیت‌ها'!$G68),"■","")</f>
        <v/>
      </c>
      <c r="F68" s="10">
        <f>IF(AND(F$3&gt;='فعالیت‌ها'!$F68,F$3&lt;='فعالیت‌ها'!$G68),"■","")</f>
        <v/>
      </c>
      <c r="G68" s="10">
        <f>IF(AND(G$3&gt;='فعالیت‌ها'!$F68,G$3&lt;='فعالیت‌ها'!$G68),"■","")</f>
        <v/>
      </c>
      <c r="H68" s="10">
        <f>IF(AND(H$3&gt;='فعالیت‌ها'!$F68,H$3&lt;='فعالیت‌ها'!$G68),"■","")</f>
        <v/>
      </c>
      <c r="I68" s="10">
        <f>IF(AND(I$3&gt;='فعالیت‌ها'!$F68,I$3&lt;='فعالیت‌ها'!$G68),"■","")</f>
        <v/>
      </c>
      <c r="J68" s="10">
        <f>IF(AND(J$3&gt;='فعالیت‌ها'!$F68,J$3&lt;='فعالیت‌ها'!$G68),"■","")</f>
        <v/>
      </c>
      <c r="K68" s="10">
        <f>IF(AND(K$3&gt;='فعالیت‌ها'!$F68,K$3&lt;='فعالیت‌ها'!$G68),"■","")</f>
        <v/>
      </c>
      <c r="L68" s="10">
        <f>IF(AND(L$3&gt;='فعالیت‌ها'!$F68,L$3&lt;='فعالیت‌ها'!$G68),"■","")</f>
        <v/>
      </c>
      <c r="M68" s="10">
        <f>IF(AND(M$3&gt;='فعالیت‌ها'!$F68,M$3&lt;='فعالیت‌ها'!$G68),"■","")</f>
        <v/>
      </c>
      <c r="N68" s="10">
        <f>IF(AND(N$3&gt;='فعالیت‌ها'!$F68,N$3&lt;='فعالیت‌ها'!$G68),"■","")</f>
        <v/>
      </c>
      <c r="O68" s="10">
        <f>IF(AND(O$3&gt;='فعالیت‌ها'!$F68,O$3&lt;='فعالیت‌ها'!$G68),"■","")</f>
        <v/>
      </c>
      <c r="P68" s="10">
        <f>IF(AND(P$3&gt;='فعالیت‌ها'!$F68,P$3&lt;='فعالیت‌ها'!$G68),"■","")</f>
        <v/>
      </c>
      <c r="Q68" s="10">
        <f>IF(AND(Q$3&gt;='فعالیت‌ها'!$F68,Q$3&lt;='فعالیت‌ها'!$G68),"■","")</f>
        <v/>
      </c>
      <c r="R68" s="10">
        <f>IF(AND(R$3&gt;='فعالیت‌ها'!$F68,R$3&lt;='فعالیت‌ها'!$G68),"■","")</f>
        <v/>
      </c>
      <c r="S68" s="10">
        <f>IF(AND(S$3&gt;='فعالیت‌ها'!$F68,S$3&lt;='فعالیت‌ها'!$G68),"■","")</f>
        <v/>
      </c>
      <c r="T68" s="10">
        <f>IF(AND(T$3&gt;='فعالیت‌ها'!$F68,T$3&lt;='فعالیت‌ها'!$G68),"■","")</f>
        <v/>
      </c>
      <c r="U68" s="10">
        <f>IF(AND(U$3&gt;='فعالیت‌ها'!$F68,U$3&lt;='فعالیت‌ها'!$G68),"■","")</f>
        <v/>
      </c>
      <c r="V68" s="10">
        <f>IF(AND(V$3&gt;='فعالیت‌ها'!$F68,V$3&lt;='فعالیت‌ها'!$G68),"■","")</f>
        <v/>
      </c>
      <c r="W68" s="10">
        <f>IF(AND(W$3&gt;='فعالیت‌ها'!$F68,W$3&lt;='فعالیت‌ها'!$G68),"■","")</f>
        <v/>
      </c>
      <c r="X68" s="10">
        <f>IF(AND(X$3&gt;='فعالیت‌ها'!$F68,X$3&lt;='فعالیت‌ها'!$G68),"■","")</f>
        <v/>
      </c>
      <c r="Y68" s="10">
        <f>IF(AND(Y$3&gt;='فعالیت‌ها'!$F68,Y$3&lt;='فعالیت‌ها'!$G68),"■","")</f>
        <v/>
      </c>
      <c r="Z68" s="10">
        <f>IF(AND(Z$3&gt;='فعالیت‌ها'!$F68,Z$3&lt;='فعالیت‌ها'!$G68),"■","")</f>
        <v/>
      </c>
      <c r="AA68" s="10">
        <f>IF(AND(AA$3&gt;='فعالیت‌ها'!$F68,AA$3&lt;='فعالیت‌ها'!$G68),"■","")</f>
        <v/>
      </c>
      <c r="AB68" s="10">
        <f>IF(AND(AB$3&gt;='فعالیت‌ها'!$F68,AB$3&lt;='فعالیت‌ها'!$G68),"■","")</f>
        <v/>
      </c>
      <c r="AC68" s="10">
        <f>IF(AND(AC$3&gt;='فعالیت‌ها'!$F68,AC$3&lt;='فعالیت‌ها'!$G68),"■","")</f>
        <v/>
      </c>
      <c r="AD68" s="10">
        <f>IF(AND(AD$3&gt;='فعالیت‌ها'!$F68,AD$3&lt;='فعالیت‌ها'!$G68),"■","")</f>
        <v/>
      </c>
      <c r="AE68" s="10">
        <f>IF(AND(AE$3&gt;='فعالیت‌ها'!$F68,AE$3&lt;='فعالیت‌ها'!$G68),"■","")</f>
        <v/>
      </c>
      <c r="AF68" s="10">
        <f>IF(AND(AF$3&gt;='فعالیت‌ها'!$F68,AF$3&lt;='فعالیت‌ها'!$G68),"■","")</f>
        <v/>
      </c>
      <c r="AG68" s="10">
        <f>IF(AND(AG$3&gt;='فعالیت‌ها'!$F68,AG$3&lt;='فعالیت‌ها'!$G68),"■","")</f>
        <v/>
      </c>
      <c r="AH68" s="10">
        <f>IF(AND(AH$3&gt;='فعالیت‌ها'!$F68,AH$3&lt;='فعالیت‌ها'!$G68),"■","")</f>
        <v/>
      </c>
      <c r="AI68" s="10">
        <f>IF(AND(AI$3&gt;='فعالیت‌ها'!$F68,AI$3&lt;='فعالیت‌ها'!$G68),"■","")</f>
        <v/>
      </c>
      <c r="AJ68" s="10">
        <f>IF(AND(AJ$3&gt;='فعالیت‌ها'!$F68,AJ$3&lt;='فعالیت‌ها'!$G68),"■","")</f>
        <v/>
      </c>
      <c r="AK68" s="10">
        <f>IF(AND(AK$3&gt;='فعالیت‌ها'!$F68,AK$3&lt;='فعالیت‌ها'!$G68),"■","")</f>
        <v/>
      </c>
      <c r="AL68" s="10">
        <f>IF(AND(AL$3&gt;='فعالیت‌ها'!$F68,AL$3&lt;='فعالیت‌ها'!$G68),"■","")</f>
        <v/>
      </c>
      <c r="AM68" s="10">
        <f>IF(AND(AM$3&gt;='فعالیت‌ها'!$F68,AM$3&lt;='فعالیت‌ها'!$G68),"■","")</f>
        <v/>
      </c>
      <c r="AN68" s="10">
        <f>IF(AND(AN$3&gt;='فعالیت‌ها'!$F68,AN$3&lt;='فعالیت‌ها'!$G68),"■","")</f>
        <v/>
      </c>
      <c r="AO68" s="10">
        <f>IF(AND(AO$3&gt;='فعالیت‌ها'!$F68,AO$3&lt;='فعالیت‌ها'!$G68),"■","")</f>
        <v/>
      </c>
      <c r="AP68" s="10">
        <f>IF(AND(AP$3&gt;='فعالیت‌ها'!$F68,AP$3&lt;='فعالیت‌ها'!$G68),"■","")</f>
        <v/>
      </c>
      <c r="AQ68" s="10">
        <f>IF(AND(AQ$3&gt;='فعالیت‌ها'!$F68,AQ$3&lt;='فعالیت‌ها'!$G68),"■","")</f>
        <v/>
      </c>
      <c r="AR68" s="10">
        <f>IF(AND(AR$3&gt;='فعالیت‌ها'!$F68,AR$3&lt;='فعالیت‌ها'!$G68),"■","")</f>
        <v/>
      </c>
      <c r="AS68" s="10">
        <f>IF(AND(AS$3&gt;='فعالیت‌ها'!$F68,AS$3&lt;='فعالیت‌ها'!$G68),"■","")</f>
        <v/>
      </c>
      <c r="AT68" s="10">
        <f>IF(AND(AT$3&gt;='فعالیت‌ها'!$F68,AT$3&lt;='فعالیت‌ها'!$G68),"■","")</f>
        <v/>
      </c>
      <c r="AU68" s="10">
        <f>IF(AND(AU$3&gt;='فعالیت‌ها'!$F68,AU$3&lt;='فعالیت‌ها'!$G68),"■","")</f>
        <v/>
      </c>
      <c r="AV68" s="10">
        <f>IF(AND(AV$3&gt;='فعالیت‌ها'!$F68,AV$3&lt;='فعالیت‌ها'!$G68),"■","")</f>
        <v/>
      </c>
      <c r="AW68" s="10">
        <f>IF(AND(AW$3&gt;='فعالیت‌ها'!$F68,AW$3&lt;='فعالیت‌ها'!$G68),"■","")</f>
        <v/>
      </c>
      <c r="AX68" s="10">
        <f>IF(AND(AX$3&gt;='فعالیت‌ها'!$F68,AX$3&lt;='فعالیت‌ها'!$G68),"■","")</f>
        <v/>
      </c>
      <c r="AY68" s="10">
        <f>IF(AND(AY$3&gt;='فعالیت‌ها'!$F68,AY$3&lt;='فعالیت‌ها'!$G68),"■","")</f>
        <v/>
      </c>
      <c r="AZ68" s="10">
        <f>IF(AND(AZ$3&gt;='فعالیت‌ها'!$F68,AZ$3&lt;='فعالیت‌ها'!$G68),"■","")</f>
        <v/>
      </c>
      <c r="BA68" s="10">
        <f>IF(AND(BA$3&gt;='فعالیت‌ها'!$F68,BA$3&lt;='فعالیت‌ها'!$G68),"■","")</f>
        <v/>
      </c>
      <c r="BB68" s="10">
        <f>IF(AND(BB$3&gt;='فعالیت‌ها'!$F68,BB$3&lt;='فعالیت‌ها'!$G68),"■","")</f>
        <v/>
      </c>
      <c r="BC68" s="10">
        <f>IF(AND(BC$3&gt;='فعالیت‌ها'!$F68,BC$3&lt;='فعالیت‌ها'!$G68),"■","")</f>
        <v/>
      </c>
      <c r="BD68" s="10">
        <f>IF(AND(BD$3&gt;='فعالیت‌ها'!$F68,BD$3&lt;='فعالیت‌ها'!$G68),"■","")</f>
        <v/>
      </c>
      <c r="BE68" s="10">
        <f>IF(AND(BE$3&gt;='فعالیت‌ها'!$F68,BE$3&lt;='فعالیت‌ها'!$G68),"■","")</f>
        <v/>
      </c>
      <c r="BF68" s="10">
        <f>IF(AND(BF$3&gt;='فعالیت‌ها'!$F68,BF$3&lt;='فعالیت‌ها'!$G68),"■","")</f>
        <v/>
      </c>
      <c r="BG68" s="10">
        <f>IF(AND(BG$3&gt;='فعالیت‌ها'!$F68,BG$3&lt;='فعالیت‌ها'!$G68),"■","")</f>
        <v/>
      </c>
      <c r="BH68" s="10">
        <f>IF(AND(BH$3&gt;='فعالیت‌ها'!$F68,BH$3&lt;='فعالیت‌ها'!$G68),"■","")</f>
        <v/>
      </c>
      <c r="BI68" s="10">
        <f>IF(AND(BI$3&gt;='فعالیت‌ها'!$F68,BI$3&lt;='فعالیت‌ها'!$G68),"■","")</f>
        <v/>
      </c>
      <c r="BJ68" s="10">
        <f>IF(AND(BJ$3&gt;='فعالیت‌ها'!$F68,BJ$3&lt;='فعالیت‌ها'!$G68),"■","")</f>
        <v/>
      </c>
      <c r="BK68" s="10">
        <f>IF(AND(BK$3&gt;='فعالیت‌ها'!$F68,BK$3&lt;='فعالیت‌ها'!$G68),"■","")</f>
        <v/>
      </c>
      <c r="BL68" s="10">
        <f>IF(AND(BL$3&gt;='فعالیت‌ها'!$F68,BL$3&lt;='فعالیت‌ها'!$G68),"■","")</f>
        <v/>
      </c>
      <c r="BM68" s="10">
        <f>IF(AND(BM$3&gt;='فعالیت‌ها'!$F68,BM$3&lt;='فعالیت‌ها'!$G68),"■","")</f>
        <v/>
      </c>
      <c r="BN68" s="10">
        <f>IF(AND(BN$3&gt;='فعالیت‌ها'!$F68,BN$3&lt;='فعالیت‌ها'!$G68),"■","")</f>
        <v/>
      </c>
      <c r="BO68" s="10">
        <f>IF(AND(BO$3&gt;='فعالیت‌ها'!$F68,BO$3&lt;='فعالیت‌ها'!$G68),"■","")</f>
        <v/>
      </c>
      <c r="BP68" s="10">
        <f>IF(AND(BP$3&gt;='فعالیت‌ها'!$F68,BP$3&lt;='فعالیت‌ها'!$G68),"■","")</f>
        <v/>
      </c>
      <c r="BQ68" s="10">
        <f>IF(AND(BQ$3&gt;='فعالیت‌ها'!$F68,BQ$3&lt;='فعالیت‌ها'!$G68),"■","")</f>
        <v/>
      </c>
      <c r="BR68" s="10">
        <f>IF(AND(BR$3&gt;='فعالیت‌ها'!$F68,BR$3&lt;='فعالیت‌ها'!$G68),"■","")</f>
        <v/>
      </c>
      <c r="BS68" s="10">
        <f>IF(AND(BS$3&gt;='فعالیت‌ها'!$F68,BS$3&lt;='فعالیت‌ها'!$G68),"■","")</f>
        <v/>
      </c>
      <c r="BT68" s="10">
        <f>IF(AND(BT$3&gt;='فعالیت‌ها'!$F68,BT$3&lt;='فعالیت‌ها'!$G68),"■","")</f>
        <v/>
      </c>
      <c r="BU68" s="10">
        <f>IF(AND(BU$3&gt;='فعالیت‌ها'!$F68,BU$3&lt;='فعالیت‌ها'!$G68),"■","")</f>
        <v/>
      </c>
      <c r="BV68" s="10">
        <f>IF(AND(BV$3&gt;='فعالیت‌ها'!$F68,BV$3&lt;='فعالیت‌ها'!$G68),"■","")</f>
        <v/>
      </c>
      <c r="BW68" s="10">
        <f>IF(AND(BW$3&gt;='فعالیت‌ها'!$F68,BW$3&lt;='فعالیت‌ها'!$G68),"■","")</f>
        <v/>
      </c>
      <c r="BX68" s="10">
        <f>IF(AND(BX$3&gt;='فعالیت‌ها'!$F68,BX$3&lt;='فعالیت‌ها'!$G68),"■","")</f>
        <v/>
      </c>
      <c r="BY68" s="10">
        <f>IF(AND(BY$3&gt;='فعالیت‌ها'!$F68,BY$3&lt;='فعالیت‌ها'!$G68),"■","")</f>
        <v/>
      </c>
      <c r="BZ68" s="10">
        <f>IF(AND(BZ$3&gt;='فعالیت‌ها'!$F68,BZ$3&lt;='فعالیت‌ها'!$G68),"■","")</f>
        <v/>
      </c>
      <c r="CA68" s="10">
        <f>IF(AND(CA$3&gt;='فعالیت‌ها'!$F68,CA$3&lt;='فعالیت‌ها'!$G68),"■","")</f>
        <v/>
      </c>
      <c r="CB68" s="10">
        <f>IF(AND(CB$3&gt;='فعالیت‌ها'!$F68,CB$3&lt;='فعالیت‌ها'!$G68),"■","")</f>
        <v/>
      </c>
      <c r="CC68" s="10">
        <f>IF(AND(CC$3&gt;='فعالیت‌ها'!$F68,CC$3&lt;='فعالیت‌ها'!$G68),"■","")</f>
        <v/>
      </c>
      <c r="CD68" s="10">
        <f>IF(AND(CD$3&gt;='فعالیت‌ها'!$F68,CD$3&lt;='فعالیت‌ها'!$G68),"■","")</f>
        <v/>
      </c>
      <c r="CE68" s="10">
        <f>IF(AND(CE$3&gt;='فعالیت‌ها'!$F68,CE$3&lt;='فعالیت‌ها'!$G68),"■","")</f>
        <v/>
      </c>
      <c r="CF68" s="10">
        <f>IF(AND(CF$3&gt;='فعالیت‌ها'!$F68,CF$3&lt;='فعالیت‌ها'!$G68),"■","")</f>
        <v/>
      </c>
      <c r="CG68" s="10">
        <f>IF(AND(CG$3&gt;='فعالیت‌ها'!$F68,CG$3&lt;='فعالیت‌ها'!$G68),"■","")</f>
        <v/>
      </c>
      <c r="CH68" s="10">
        <f>IF(AND(CH$3&gt;='فعالیت‌ها'!$F68,CH$3&lt;='فعالیت‌ها'!$G68),"■","")</f>
        <v/>
      </c>
      <c r="CI68" s="10">
        <f>IF(AND(CI$3&gt;='فعالیت‌ها'!$F68,CI$3&lt;='فعالیت‌ها'!$G68),"■","")</f>
        <v/>
      </c>
      <c r="CJ68" s="10">
        <f>IF(AND(CJ$3&gt;='فعالیت‌ها'!$F68,CJ$3&lt;='فعالیت‌ها'!$G68),"■","")</f>
        <v/>
      </c>
      <c r="CK68" s="10">
        <f>IF(AND(CK$3&gt;='فعالیت‌ها'!$F68,CK$3&lt;='فعالیت‌ها'!$G68),"■","")</f>
        <v/>
      </c>
      <c r="CL68" s="10">
        <f>IF(AND(CL$3&gt;='فعالیت‌ها'!$F68,CL$3&lt;='فعالیت‌ها'!$G68),"■","")</f>
        <v/>
      </c>
      <c r="CM68" s="10">
        <f>IF(AND(CM$3&gt;='فعالیت‌ها'!$F68,CM$3&lt;='فعالیت‌ها'!$G68),"■","")</f>
        <v/>
      </c>
      <c r="CN68" s="10">
        <f>IF(AND(CN$3&gt;='فعالیت‌ها'!$F68,CN$3&lt;='فعالیت‌ها'!$G68),"■","")</f>
        <v/>
      </c>
      <c r="CO68" s="10">
        <f>IF(AND(CO$3&gt;='فعالیت‌ها'!$F68,CO$3&lt;='فعالیت‌ها'!$G68),"■","")</f>
        <v/>
      </c>
      <c r="CP68" s="10">
        <f>IF(AND(CP$3&gt;='فعالیت‌ها'!$F68,CP$3&lt;='فعالیت‌ها'!$G68),"■","")</f>
        <v/>
      </c>
      <c r="CQ68" s="10">
        <f>IF(AND(CQ$3&gt;='فعالیت‌ها'!$F68,CQ$3&lt;='فعالیت‌ها'!$G68),"■","")</f>
        <v/>
      </c>
      <c r="CR68" s="10">
        <f>IF(AND(CR$3&gt;='فعالیت‌ها'!$F68,CR$3&lt;='فعالیت‌ها'!$G68),"■","")</f>
        <v/>
      </c>
      <c r="CS68" s="10">
        <f>IF(AND(CS$3&gt;='فعالیت‌ها'!$F68,CS$3&lt;='فعالیت‌ها'!$G68),"■","")</f>
        <v/>
      </c>
      <c r="CT68" s="10">
        <f>IF(AND(CT$3&gt;='فعالیت‌ها'!$F68,CT$3&lt;='فعالیت‌ها'!$G68),"■","")</f>
        <v/>
      </c>
      <c r="CU68" s="10">
        <f>IF(AND(CU$3&gt;='فعالیت‌ها'!$F68,CU$3&lt;='فعالیت‌ها'!$G68),"■","")</f>
        <v/>
      </c>
      <c r="CV68" s="10">
        <f>IF(AND(CV$3&gt;='فعالیت‌ها'!$F68,CV$3&lt;='فعالیت‌ها'!$G68),"■","")</f>
        <v/>
      </c>
      <c r="CW68" s="10">
        <f>IF(AND(CW$3&gt;='فعالیت‌ها'!$F68,CW$3&lt;='فعالیت‌ها'!$G68),"■","")</f>
        <v/>
      </c>
      <c r="CX68" s="10">
        <f>IF(AND(CX$3&gt;='فعالیت‌ها'!$F68,CX$3&lt;='فعالیت‌ها'!$G68),"■","")</f>
        <v/>
      </c>
      <c r="CY68" s="10">
        <f>IF(AND(CY$3&gt;='فعالیت‌ها'!$F68,CY$3&lt;='فعالیت‌ها'!$G68),"■","")</f>
        <v/>
      </c>
      <c r="CZ68" s="10">
        <f>IF(AND(CZ$3&gt;='فعالیت‌ها'!$F68,CZ$3&lt;='فعالیت‌ها'!$G68),"■","")</f>
        <v/>
      </c>
      <c r="DA68" s="10">
        <f>IF(AND(DA$3&gt;='فعالیت‌ها'!$F68,DA$3&lt;='فعالیت‌ها'!$G68),"■","")</f>
        <v/>
      </c>
      <c r="DB68" s="10">
        <f>IF(AND(DB$3&gt;='فعالیت‌ها'!$F68,DB$3&lt;='فعالیت‌ها'!$G68),"■","")</f>
        <v/>
      </c>
      <c r="DC68" s="10">
        <f>IF(AND(DC$3&gt;='فعالیت‌ها'!$F68,DC$3&lt;='فعالیت‌ها'!$G68),"■","")</f>
        <v/>
      </c>
      <c r="DD68" s="10">
        <f>IF(AND(DD$3&gt;='فعالیت‌ها'!$F68,DD$3&lt;='فعالیت‌ها'!$G68),"■","")</f>
        <v/>
      </c>
      <c r="DE68" s="10">
        <f>IF(AND(DE$3&gt;='فعالیت‌ها'!$F68,DE$3&lt;='فعالیت‌ها'!$G68),"■","")</f>
        <v/>
      </c>
      <c r="DF68" s="10">
        <f>IF(AND(DF$3&gt;='فعالیت‌ها'!$F68,DF$3&lt;='فعالیت‌ها'!$G68),"■","")</f>
        <v/>
      </c>
      <c r="DG68" s="10">
        <f>IF(AND(DG$3&gt;='فعالیت‌ها'!$F68,DG$3&lt;='فعالیت‌ها'!$G68),"■","")</f>
        <v/>
      </c>
      <c r="DH68" s="10">
        <f>IF(AND(DH$3&gt;='فعالیت‌ها'!$F68,DH$3&lt;='فعالیت‌ها'!$G68),"■","")</f>
        <v/>
      </c>
      <c r="DI68" s="10">
        <f>IF(AND(DI$3&gt;='فعالیت‌ها'!$F68,DI$3&lt;='فعالیت‌ها'!$G68),"■","")</f>
        <v/>
      </c>
      <c r="DJ68" s="10">
        <f>IF(AND(DJ$3&gt;='فعالیت‌ها'!$F68,DJ$3&lt;='فعالیت‌ها'!$G68),"■","")</f>
        <v/>
      </c>
      <c r="DK68" s="10">
        <f>IF(AND(DK$3&gt;='فعالیت‌ها'!$F68,DK$3&lt;='فعالیت‌ها'!$G68),"■","")</f>
        <v/>
      </c>
      <c r="DL68" s="10">
        <f>IF(AND(DL$3&gt;='فعالیت‌ها'!$F68,DL$3&lt;='فعالیت‌ها'!$G68),"■","")</f>
        <v/>
      </c>
      <c r="DM68" s="10">
        <f>IF(AND(DM$3&gt;='فعالیت‌ها'!$F68,DM$3&lt;='فعالیت‌ها'!$G68),"■","")</f>
        <v/>
      </c>
      <c r="DN68" s="10">
        <f>IF(AND(DN$3&gt;='فعالیت‌ها'!$F68,DN$3&lt;='فعالیت‌ها'!$G68),"■","")</f>
        <v/>
      </c>
      <c r="DO68" s="10">
        <f>IF(AND(DO$3&gt;='فعالیت‌ها'!$F68,DO$3&lt;='فعالیت‌ها'!$G68),"■","")</f>
        <v/>
      </c>
      <c r="DP68" s="10">
        <f>IF(AND(DP$3&gt;='فعالیت‌ها'!$F68,DP$3&lt;='فعالیت‌ها'!$G68),"■","")</f>
        <v/>
      </c>
      <c r="DQ68" s="10">
        <f>IF(AND(DQ$3&gt;='فعالیت‌ها'!$F68,DQ$3&lt;='فعالیت‌ها'!$G68),"■","")</f>
        <v/>
      </c>
      <c r="DR68" s="10">
        <f>IF(AND(DR$3&gt;='فعالیت‌ها'!$F68,DR$3&lt;='فعالیت‌ها'!$G68),"■","")</f>
        <v/>
      </c>
      <c r="DS68" s="10">
        <f>IF(AND(DS$3&gt;='فعالیت‌ها'!$F68,DS$3&lt;='فعالیت‌ها'!$G68),"■","")</f>
        <v/>
      </c>
      <c r="DT68" s="10">
        <f>IF(AND(DT$3&gt;='فعالیت‌ها'!$F68,DT$3&lt;='فعالیت‌ها'!$G68),"■","")</f>
        <v/>
      </c>
      <c r="DU68" s="10">
        <f>IF(AND(DU$3&gt;='فعالیت‌ها'!$F68,DU$3&lt;='فعالیت‌ها'!$G68),"■","")</f>
        <v/>
      </c>
      <c r="DV68" s="10">
        <f>IF(AND(DV$3&gt;='فعالیت‌ها'!$F68,DV$3&lt;='فعالیت‌ها'!$G68),"■","")</f>
        <v/>
      </c>
      <c r="DW68" s="10">
        <f>IF(AND(DW$3&gt;='فعالیت‌ها'!$F68,DW$3&lt;='فعالیت‌ها'!$G68),"■","")</f>
        <v/>
      </c>
      <c r="DX68" s="10">
        <f>IF(AND(DX$3&gt;='فعالیت‌ها'!$F68,DX$3&lt;='فعالیت‌ها'!$G68),"■","")</f>
        <v/>
      </c>
      <c r="DY68" s="10">
        <f>IF(AND(DY$3&gt;='فعالیت‌ها'!$F68,DY$3&lt;='فعالیت‌ها'!$G68),"■","")</f>
        <v/>
      </c>
      <c r="DZ68" s="10">
        <f>IF(AND(DZ$3&gt;='فعالیت‌ها'!$F68,DZ$3&lt;='فعالیت‌ها'!$G68),"■","")</f>
        <v/>
      </c>
      <c r="EA68" s="10">
        <f>IF(AND(EA$3&gt;='فعالیت‌ها'!$F68,EA$3&lt;='فعالیت‌ها'!$G68),"■","")</f>
        <v/>
      </c>
      <c r="EB68" s="10">
        <f>IF(AND(EB$3&gt;='فعالیت‌ها'!$F68,EB$3&lt;='فعالیت‌ها'!$G68),"■","")</f>
        <v/>
      </c>
      <c r="EC68" s="10">
        <f>IF(AND(EC$3&gt;='فعالیت‌ها'!$F68,EC$3&lt;='فعالیت‌ها'!$G68),"■","")</f>
        <v/>
      </c>
      <c r="ED68" s="10">
        <f>IF(AND(ED$3&gt;='فعالیت‌ها'!$F68,ED$3&lt;='فعالیت‌ها'!$G68),"■","")</f>
        <v/>
      </c>
      <c r="EE68" s="10">
        <f>IF(AND(EE$3&gt;='فعالیت‌ها'!$F68,EE$3&lt;='فعالیت‌ها'!$G68),"■","")</f>
        <v/>
      </c>
      <c r="EF68" s="10">
        <f>IF(AND(EF$3&gt;='فعالیت‌ها'!$F68,EF$3&lt;='فعالیت‌ها'!$G68),"■","")</f>
        <v/>
      </c>
      <c r="EG68" s="10">
        <f>IF(AND(EG$3&gt;='فعالیت‌ها'!$F68,EG$3&lt;='فعالیت‌ها'!$G68),"■","")</f>
        <v/>
      </c>
      <c r="EH68" s="10">
        <f>IF(AND(EH$3&gt;='فعالیت‌ها'!$F68,EH$3&lt;='فعالیت‌ها'!$G68),"■","")</f>
        <v/>
      </c>
      <c r="EI68" s="10">
        <f>IF(AND(EI$3&gt;='فعالیت‌ها'!$F68,EI$3&lt;='فعالیت‌ها'!$G68),"■","")</f>
        <v/>
      </c>
      <c r="EJ68" s="10">
        <f>IF(AND(EJ$3&gt;='فعالیت‌ها'!$F68,EJ$3&lt;='فعالیت‌ها'!$G68),"■","")</f>
        <v/>
      </c>
      <c r="EK68" s="10">
        <f>IF(AND(EK$3&gt;='فعالیت‌ها'!$F68,EK$3&lt;='فعالیت‌ها'!$G68),"■","")</f>
        <v/>
      </c>
      <c r="EL68" s="10">
        <f>IF(AND(EL$3&gt;='فعالیت‌ها'!$F68,EL$3&lt;='فعالیت‌ها'!$G68),"■","")</f>
        <v/>
      </c>
      <c r="EM68" s="10">
        <f>IF(AND(EM$3&gt;='فعالیت‌ها'!$F68,EM$3&lt;='فعالیت‌ها'!$G68),"■","")</f>
        <v/>
      </c>
      <c r="EN68" s="10">
        <f>IF(AND(EN$3&gt;='فعالیت‌ها'!$F68,EN$3&lt;='فعالیت‌ها'!$G68),"■","")</f>
        <v/>
      </c>
      <c r="EO68" s="10">
        <f>IF(AND(EO$3&gt;='فعالیت‌ها'!$F68,EO$3&lt;='فعالیت‌ها'!$G68),"■","")</f>
        <v/>
      </c>
      <c r="EP68" s="10">
        <f>IF(AND(EP$3&gt;='فعالیت‌ها'!$F68,EP$3&lt;='فعالیت‌ها'!$G68),"■","")</f>
        <v/>
      </c>
      <c r="EQ68" s="10">
        <f>IF(AND(EQ$3&gt;='فعالیت‌ها'!$F68,EQ$3&lt;='فعالیت‌ها'!$G68),"■","")</f>
        <v/>
      </c>
      <c r="ER68" s="10">
        <f>IF(AND(ER$3&gt;='فعالیت‌ها'!$F68,ER$3&lt;='فعالیت‌ها'!$G68),"■","")</f>
        <v/>
      </c>
      <c r="ES68" s="10">
        <f>IF(AND(ES$3&gt;='فعالیت‌ها'!$F68,ES$3&lt;='فعالیت‌ها'!$G68),"■","")</f>
        <v/>
      </c>
      <c r="ET68" s="10">
        <f>IF(AND(ET$3&gt;='فعالیت‌ها'!$F68,ET$3&lt;='فعالیت‌ها'!$G68),"■","")</f>
        <v/>
      </c>
      <c r="EU68" s="10">
        <f>IF(AND(EU$3&gt;='فعالیت‌ها'!$F68,EU$3&lt;='فعالیت‌ها'!$G68),"■","")</f>
        <v/>
      </c>
      <c r="EV68" s="10">
        <f>IF(AND(EV$3&gt;='فعالیت‌ها'!$F68,EV$3&lt;='فعالیت‌ها'!$G68),"■","")</f>
        <v/>
      </c>
      <c r="EW68" s="10">
        <f>IF(AND(EW$3&gt;='فعالیت‌ها'!$F68,EW$3&lt;='فعالیت‌ها'!$G68),"■","")</f>
        <v/>
      </c>
      <c r="EX68" s="10">
        <f>IF(AND(EX$3&gt;='فعالیت‌ها'!$F68,EX$3&lt;='فعالیت‌ها'!$G68),"■","")</f>
        <v/>
      </c>
      <c r="EY68" s="10">
        <f>IF(AND(EY$3&gt;='فعالیت‌ها'!$F68,EY$3&lt;='فعالیت‌ها'!$G68),"■","")</f>
        <v/>
      </c>
      <c r="EZ68" s="10">
        <f>IF(AND(EZ$3&gt;='فعالیت‌ها'!$F68,EZ$3&lt;='فعالیت‌ها'!$G68),"■","")</f>
        <v/>
      </c>
      <c r="FA68" s="10">
        <f>IF(AND(FA$3&gt;='فعالیت‌ها'!$F68,FA$3&lt;='فعالیت‌ها'!$G68),"■","")</f>
        <v/>
      </c>
      <c r="FB68" s="10">
        <f>IF(AND(FB$3&gt;='فعالیت‌ها'!$F68,FB$3&lt;='فعالیت‌ها'!$G68),"■","")</f>
        <v/>
      </c>
      <c r="FC68" s="10">
        <f>IF(AND(FC$3&gt;='فعالیت‌ها'!$F68,FC$3&lt;='فعالیت‌ها'!$G68),"■","")</f>
        <v/>
      </c>
      <c r="FD68" s="10">
        <f>IF(AND(FD$3&gt;='فعالیت‌ها'!$F68,FD$3&lt;='فعالیت‌ها'!$G68),"■","")</f>
        <v/>
      </c>
      <c r="FE68" s="10">
        <f>IF(AND(FE$3&gt;='فعالیت‌ها'!$F68,FE$3&lt;='فعالیت‌ها'!$G68),"■","")</f>
        <v/>
      </c>
      <c r="FF68" s="10">
        <f>IF(AND(FF$3&gt;='فعالیت‌ها'!$F68,FF$3&lt;='فعالیت‌ها'!$G68),"■","")</f>
        <v/>
      </c>
      <c r="FG68" s="10">
        <f>IF(AND(FG$3&gt;='فعالیت‌ها'!$F68,FG$3&lt;='فعالیت‌ها'!$G68),"■","")</f>
        <v/>
      </c>
      <c r="FH68" s="10">
        <f>IF(AND(FH$3&gt;='فعالیت‌ها'!$F68,FH$3&lt;='فعالیت‌ها'!$G68),"■","")</f>
        <v/>
      </c>
      <c r="FI68" s="10">
        <f>IF(AND(FI$3&gt;='فعالیت‌ها'!$F68,FI$3&lt;='فعالیت‌ها'!$G68),"■","")</f>
        <v/>
      </c>
      <c r="FJ68" s="10">
        <f>IF(AND(FJ$3&gt;='فعالیت‌ها'!$F68,FJ$3&lt;='فعالیت‌ها'!$G68),"■","")</f>
        <v/>
      </c>
      <c r="FK68" s="10">
        <f>IF(AND(FK$3&gt;='فعالیت‌ها'!$F68,FK$3&lt;='فعالیت‌ها'!$G68),"■","")</f>
        <v/>
      </c>
      <c r="FL68" s="10">
        <f>IF(AND(FL$3&gt;='فعالیت‌ها'!$F68,FL$3&lt;='فعالیت‌ها'!$G68),"■","")</f>
        <v/>
      </c>
      <c r="FM68" s="10">
        <f>IF(AND(FM$3&gt;='فعالیت‌ها'!$F68,FM$3&lt;='فعالیت‌ها'!$G68),"■","")</f>
        <v/>
      </c>
      <c r="FN68" s="10">
        <f>IF(AND(FN$3&gt;='فعالیت‌ها'!$F68,FN$3&lt;='فعالیت‌ها'!$G68),"■","")</f>
        <v/>
      </c>
      <c r="FO68" s="10">
        <f>IF(AND(FO$3&gt;='فعالیت‌ها'!$F68,FO$3&lt;='فعالیت‌ها'!$G68),"■","")</f>
        <v/>
      </c>
      <c r="FP68" s="10">
        <f>IF(AND(FP$3&gt;='فعالیت‌ها'!$F68,FP$3&lt;='فعالیت‌ها'!$G68),"■","")</f>
        <v/>
      </c>
      <c r="FQ68" s="10">
        <f>IF(AND(FQ$3&gt;='فعالیت‌ها'!$F68,FQ$3&lt;='فعالیت‌ها'!$G68),"■","")</f>
        <v/>
      </c>
      <c r="FR68" s="10">
        <f>IF(AND(FR$3&gt;='فعالیت‌ها'!$F68,FR$3&lt;='فعالیت‌ها'!$G68),"■","")</f>
        <v/>
      </c>
      <c r="FS68" s="10">
        <f>IF(AND(FS$3&gt;='فعالیت‌ها'!$F68,FS$3&lt;='فعالیت‌ها'!$G68),"■","")</f>
        <v/>
      </c>
      <c r="FT68" s="10">
        <f>IF(AND(FT$3&gt;='فعالیت‌ها'!$F68,FT$3&lt;='فعالیت‌ها'!$G68),"■","")</f>
        <v/>
      </c>
      <c r="FU68" s="10">
        <f>IF(AND(FU$3&gt;='فعالیت‌ها'!$F68,FU$3&lt;='فعالیت‌ها'!$G68),"■","")</f>
        <v/>
      </c>
      <c r="FV68" s="10">
        <f>IF(AND(FV$3&gt;='فعالیت‌ها'!$F68,FV$3&lt;='فعالیت‌ها'!$G68),"■","")</f>
        <v/>
      </c>
      <c r="FW68" s="10">
        <f>IF(AND(FW$3&gt;='فعالیت‌ها'!$F68,FW$3&lt;='فعالیت‌ها'!$G68),"■","")</f>
        <v/>
      </c>
      <c r="FX68" s="10">
        <f>IF(AND(FX$3&gt;='فعالیت‌ها'!$F68,FX$3&lt;='فعالیت‌ها'!$G68),"■","")</f>
        <v/>
      </c>
      <c r="FY68" s="10">
        <f>IF(AND(FY$3&gt;='فعالیت‌ها'!$F68,FY$3&lt;='فعالیت‌ها'!$G68),"■","")</f>
        <v/>
      </c>
      <c r="FZ68" s="10">
        <f>IF(AND(FZ$3&gt;='فعالیت‌ها'!$F68,FZ$3&lt;='فعالیت‌ها'!$G68),"■","")</f>
        <v/>
      </c>
      <c r="GA68" s="10">
        <f>IF(AND(GA$3&gt;='فعالیت‌ها'!$F68,GA$3&lt;='فعالیت‌ها'!$G68),"■","")</f>
        <v/>
      </c>
    </row>
    <row r="69">
      <c r="A69">
        <f>'فعالیت‌ها'!C69</f>
        <v/>
      </c>
      <c r="B69">
        <f>'فعالیت‌ها'!E69</f>
        <v/>
      </c>
      <c r="C69" s="9">
        <f>'فعالیت‌ها'!J69</f>
        <v/>
      </c>
      <c r="D69" s="10">
        <f>IF(AND(D$3&gt;='فعالیت‌ها'!$F69,D$3&lt;='فعالیت‌ها'!$G69),"■","")</f>
        <v/>
      </c>
      <c r="E69" s="10">
        <f>IF(AND(E$3&gt;='فعالیت‌ها'!$F69,E$3&lt;='فعالیت‌ها'!$G69),"■","")</f>
        <v/>
      </c>
      <c r="F69" s="10">
        <f>IF(AND(F$3&gt;='فعالیت‌ها'!$F69,F$3&lt;='فعالیت‌ها'!$G69),"■","")</f>
        <v/>
      </c>
      <c r="G69" s="10">
        <f>IF(AND(G$3&gt;='فعالیت‌ها'!$F69,G$3&lt;='فعالیت‌ها'!$G69),"■","")</f>
        <v/>
      </c>
      <c r="H69" s="10">
        <f>IF(AND(H$3&gt;='فعالیت‌ها'!$F69,H$3&lt;='فعالیت‌ها'!$G69),"■","")</f>
        <v/>
      </c>
      <c r="I69" s="10">
        <f>IF(AND(I$3&gt;='فعالیت‌ها'!$F69,I$3&lt;='فعالیت‌ها'!$G69),"■","")</f>
        <v/>
      </c>
      <c r="J69" s="10">
        <f>IF(AND(J$3&gt;='فعالیت‌ها'!$F69,J$3&lt;='فعالیت‌ها'!$G69),"■","")</f>
        <v/>
      </c>
      <c r="K69" s="10">
        <f>IF(AND(K$3&gt;='فعالیت‌ها'!$F69,K$3&lt;='فعالیت‌ها'!$G69),"■","")</f>
        <v/>
      </c>
      <c r="L69" s="10">
        <f>IF(AND(L$3&gt;='فعالیت‌ها'!$F69,L$3&lt;='فعالیت‌ها'!$G69),"■","")</f>
        <v/>
      </c>
      <c r="M69" s="10">
        <f>IF(AND(M$3&gt;='فعالیت‌ها'!$F69,M$3&lt;='فعالیت‌ها'!$G69),"■","")</f>
        <v/>
      </c>
      <c r="N69" s="10">
        <f>IF(AND(N$3&gt;='فعالیت‌ها'!$F69,N$3&lt;='فعالیت‌ها'!$G69),"■","")</f>
        <v/>
      </c>
      <c r="O69" s="10">
        <f>IF(AND(O$3&gt;='فعالیت‌ها'!$F69,O$3&lt;='فعالیت‌ها'!$G69),"■","")</f>
        <v/>
      </c>
      <c r="P69" s="10">
        <f>IF(AND(P$3&gt;='فعالیت‌ها'!$F69,P$3&lt;='فعالیت‌ها'!$G69),"■","")</f>
        <v/>
      </c>
      <c r="Q69" s="10">
        <f>IF(AND(Q$3&gt;='فعالیت‌ها'!$F69,Q$3&lt;='فعالیت‌ها'!$G69),"■","")</f>
        <v/>
      </c>
      <c r="R69" s="10">
        <f>IF(AND(R$3&gt;='فعالیت‌ها'!$F69,R$3&lt;='فعالیت‌ها'!$G69),"■","")</f>
        <v/>
      </c>
      <c r="S69" s="10">
        <f>IF(AND(S$3&gt;='فعالیت‌ها'!$F69,S$3&lt;='فعالیت‌ها'!$G69),"■","")</f>
        <v/>
      </c>
      <c r="T69" s="10">
        <f>IF(AND(T$3&gt;='فعالیت‌ها'!$F69,T$3&lt;='فعالیت‌ها'!$G69),"■","")</f>
        <v/>
      </c>
      <c r="U69" s="10">
        <f>IF(AND(U$3&gt;='فعالیت‌ها'!$F69,U$3&lt;='فعالیت‌ها'!$G69),"■","")</f>
        <v/>
      </c>
      <c r="V69" s="10">
        <f>IF(AND(V$3&gt;='فعالیت‌ها'!$F69,V$3&lt;='فعالیت‌ها'!$G69),"■","")</f>
        <v/>
      </c>
      <c r="W69" s="10">
        <f>IF(AND(W$3&gt;='فعالیت‌ها'!$F69,W$3&lt;='فعالیت‌ها'!$G69),"■","")</f>
        <v/>
      </c>
      <c r="X69" s="10">
        <f>IF(AND(X$3&gt;='فعالیت‌ها'!$F69,X$3&lt;='فعالیت‌ها'!$G69),"■","")</f>
        <v/>
      </c>
      <c r="Y69" s="10">
        <f>IF(AND(Y$3&gt;='فعالیت‌ها'!$F69,Y$3&lt;='فعالیت‌ها'!$G69),"■","")</f>
        <v/>
      </c>
      <c r="Z69" s="10">
        <f>IF(AND(Z$3&gt;='فعالیت‌ها'!$F69,Z$3&lt;='فعالیت‌ها'!$G69),"■","")</f>
        <v/>
      </c>
      <c r="AA69" s="10">
        <f>IF(AND(AA$3&gt;='فعالیت‌ها'!$F69,AA$3&lt;='فعالیت‌ها'!$G69),"■","")</f>
        <v/>
      </c>
      <c r="AB69" s="10">
        <f>IF(AND(AB$3&gt;='فعالیت‌ها'!$F69,AB$3&lt;='فعالیت‌ها'!$G69),"■","")</f>
        <v/>
      </c>
      <c r="AC69" s="10">
        <f>IF(AND(AC$3&gt;='فعالیت‌ها'!$F69,AC$3&lt;='فعالیت‌ها'!$G69),"■","")</f>
        <v/>
      </c>
      <c r="AD69" s="10">
        <f>IF(AND(AD$3&gt;='فعالیت‌ها'!$F69,AD$3&lt;='فعالیت‌ها'!$G69),"■","")</f>
        <v/>
      </c>
      <c r="AE69" s="10">
        <f>IF(AND(AE$3&gt;='فعالیت‌ها'!$F69,AE$3&lt;='فعالیت‌ها'!$G69),"■","")</f>
        <v/>
      </c>
      <c r="AF69" s="10">
        <f>IF(AND(AF$3&gt;='فعالیت‌ها'!$F69,AF$3&lt;='فعالیت‌ها'!$G69),"■","")</f>
        <v/>
      </c>
      <c r="AG69" s="10">
        <f>IF(AND(AG$3&gt;='فعالیت‌ها'!$F69,AG$3&lt;='فعالیت‌ها'!$G69),"■","")</f>
        <v/>
      </c>
      <c r="AH69" s="10">
        <f>IF(AND(AH$3&gt;='فعالیت‌ها'!$F69,AH$3&lt;='فعالیت‌ها'!$G69),"■","")</f>
        <v/>
      </c>
      <c r="AI69" s="10">
        <f>IF(AND(AI$3&gt;='فعالیت‌ها'!$F69,AI$3&lt;='فعالیت‌ها'!$G69),"■","")</f>
        <v/>
      </c>
      <c r="AJ69" s="10">
        <f>IF(AND(AJ$3&gt;='فعالیت‌ها'!$F69,AJ$3&lt;='فعالیت‌ها'!$G69),"■","")</f>
        <v/>
      </c>
      <c r="AK69" s="10">
        <f>IF(AND(AK$3&gt;='فعالیت‌ها'!$F69,AK$3&lt;='فعالیت‌ها'!$G69),"■","")</f>
        <v/>
      </c>
      <c r="AL69" s="10">
        <f>IF(AND(AL$3&gt;='فعالیت‌ها'!$F69,AL$3&lt;='فعالیت‌ها'!$G69),"■","")</f>
        <v/>
      </c>
      <c r="AM69" s="10">
        <f>IF(AND(AM$3&gt;='فعالیت‌ها'!$F69,AM$3&lt;='فعالیت‌ها'!$G69),"■","")</f>
        <v/>
      </c>
      <c r="AN69" s="10">
        <f>IF(AND(AN$3&gt;='فعالیت‌ها'!$F69,AN$3&lt;='فعالیت‌ها'!$G69),"■","")</f>
        <v/>
      </c>
      <c r="AO69" s="10">
        <f>IF(AND(AO$3&gt;='فعالیت‌ها'!$F69,AO$3&lt;='فعالیت‌ها'!$G69),"■","")</f>
        <v/>
      </c>
      <c r="AP69" s="10">
        <f>IF(AND(AP$3&gt;='فعالیت‌ها'!$F69,AP$3&lt;='فعالیت‌ها'!$G69),"■","")</f>
        <v/>
      </c>
      <c r="AQ69" s="10">
        <f>IF(AND(AQ$3&gt;='فعالیت‌ها'!$F69,AQ$3&lt;='فعالیت‌ها'!$G69),"■","")</f>
        <v/>
      </c>
      <c r="AR69" s="10">
        <f>IF(AND(AR$3&gt;='فعالیت‌ها'!$F69,AR$3&lt;='فعالیت‌ها'!$G69),"■","")</f>
        <v/>
      </c>
      <c r="AS69" s="10">
        <f>IF(AND(AS$3&gt;='فعالیت‌ها'!$F69,AS$3&lt;='فعالیت‌ها'!$G69),"■","")</f>
        <v/>
      </c>
      <c r="AT69" s="10">
        <f>IF(AND(AT$3&gt;='فعالیت‌ها'!$F69,AT$3&lt;='فعالیت‌ها'!$G69),"■","")</f>
        <v/>
      </c>
      <c r="AU69" s="10">
        <f>IF(AND(AU$3&gt;='فعالیت‌ها'!$F69,AU$3&lt;='فعالیت‌ها'!$G69),"■","")</f>
        <v/>
      </c>
      <c r="AV69" s="10">
        <f>IF(AND(AV$3&gt;='فعالیت‌ها'!$F69,AV$3&lt;='فعالیت‌ها'!$G69),"■","")</f>
        <v/>
      </c>
      <c r="AW69" s="10">
        <f>IF(AND(AW$3&gt;='فعالیت‌ها'!$F69,AW$3&lt;='فعالیت‌ها'!$G69),"■","")</f>
        <v/>
      </c>
      <c r="AX69" s="10">
        <f>IF(AND(AX$3&gt;='فعالیت‌ها'!$F69,AX$3&lt;='فعالیت‌ها'!$G69),"■","")</f>
        <v/>
      </c>
      <c r="AY69" s="10">
        <f>IF(AND(AY$3&gt;='فعالیت‌ها'!$F69,AY$3&lt;='فعالیت‌ها'!$G69),"■","")</f>
        <v/>
      </c>
      <c r="AZ69" s="10">
        <f>IF(AND(AZ$3&gt;='فعالیت‌ها'!$F69,AZ$3&lt;='فعالیت‌ها'!$G69),"■","")</f>
        <v/>
      </c>
      <c r="BA69" s="10">
        <f>IF(AND(BA$3&gt;='فعالیت‌ها'!$F69,BA$3&lt;='فعالیت‌ها'!$G69),"■","")</f>
        <v/>
      </c>
      <c r="BB69" s="10">
        <f>IF(AND(BB$3&gt;='فعالیت‌ها'!$F69,BB$3&lt;='فعالیت‌ها'!$G69),"■","")</f>
        <v/>
      </c>
      <c r="BC69" s="10">
        <f>IF(AND(BC$3&gt;='فعالیت‌ها'!$F69,BC$3&lt;='فعالیت‌ها'!$G69),"■","")</f>
        <v/>
      </c>
      <c r="BD69" s="10">
        <f>IF(AND(BD$3&gt;='فعالیت‌ها'!$F69,BD$3&lt;='فعالیت‌ها'!$G69),"■","")</f>
        <v/>
      </c>
      <c r="BE69" s="10">
        <f>IF(AND(BE$3&gt;='فعالیت‌ها'!$F69,BE$3&lt;='فعالیت‌ها'!$G69),"■","")</f>
        <v/>
      </c>
      <c r="BF69" s="10">
        <f>IF(AND(BF$3&gt;='فعالیت‌ها'!$F69,BF$3&lt;='فعالیت‌ها'!$G69),"■","")</f>
        <v/>
      </c>
      <c r="BG69" s="10">
        <f>IF(AND(BG$3&gt;='فعالیت‌ها'!$F69,BG$3&lt;='فعالیت‌ها'!$G69),"■","")</f>
        <v/>
      </c>
      <c r="BH69" s="10">
        <f>IF(AND(BH$3&gt;='فعالیت‌ها'!$F69,BH$3&lt;='فعالیت‌ها'!$G69),"■","")</f>
        <v/>
      </c>
      <c r="BI69" s="10">
        <f>IF(AND(BI$3&gt;='فعالیت‌ها'!$F69,BI$3&lt;='فعالیت‌ها'!$G69),"■","")</f>
        <v/>
      </c>
      <c r="BJ69" s="10">
        <f>IF(AND(BJ$3&gt;='فعالیت‌ها'!$F69,BJ$3&lt;='فعالیت‌ها'!$G69),"■","")</f>
        <v/>
      </c>
      <c r="BK69" s="10">
        <f>IF(AND(BK$3&gt;='فعالیت‌ها'!$F69,BK$3&lt;='فعالیت‌ها'!$G69),"■","")</f>
        <v/>
      </c>
      <c r="BL69" s="10">
        <f>IF(AND(BL$3&gt;='فعالیت‌ها'!$F69,BL$3&lt;='فعالیت‌ها'!$G69),"■","")</f>
        <v/>
      </c>
      <c r="BM69" s="10">
        <f>IF(AND(BM$3&gt;='فعالیت‌ها'!$F69,BM$3&lt;='فعالیت‌ها'!$G69),"■","")</f>
        <v/>
      </c>
      <c r="BN69" s="10">
        <f>IF(AND(BN$3&gt;='فعالیت‌ها'!$F69,BN$3&lt;='فعالیت‌ها'!$G69),"■","")</f>
        <v/>
      </c>
      <c r="BO69" s="10">
        <f>IF(AND(BO$3&gt;='فعالیت‌ها'!$F69,BO$3&lt;='فعالیت‌ها'!$G69),"■","")</f>
        <v/>
      </c>
      <c r="BP69" s="10">
        <f>IF(AND(BP$3&gt;='فعالیت‌ها'!$F69,BP$3&lt;='فعالیت‌ها'!$G69),"■","")</f>
        <v/>
      </c>
      <c r="BQ69" s="10">
        <f>IF(AND(BQ$3&gt;='فعالیت‌ها'!$F69,BQ$3&lt;='فعالیت‌ها'!$G69),"■","")</f>
        <v/>
      </c>
      <c r="BR69" s="10">
        <f>IF(AND(BR$3&gt;='فعالیت‌ها'!$F69,BR$3&lt;='فعالیت‌ها'!$G69),"■","")</f>
        <v/>
      </c>
      <c r="BS69" s="10">
        <f>IF(AND(BS$3&gt;='فعالیت‌ها'!$F69,BS$3&lt;='فعالیت‌ها'!$G69),"■","")</f>
        <v/>
      </c>
      <c r="BT69" s="10">
        <f>IF(AND(BT$3&gt;='فعالیت‌ها'!$F69,BT$3&lt;='فعالیت‌ها'!$G69),"■","")</f>
        <v/>
      </c>
      <c r="BU69" s="10">
        <f>IF(AND(BU$3&gt;='فعالیت‌ها'!$F69,BU$3&lt;='فعالیت‌ها'!$G69),"■","")</f>
        <v/>
      </c>
      <c r="BV69" s="10">
        <f>IF(AND(BV$3&gt;='فعالیت‌ها'!$F69,BV$3&lt;='فعالیت‌ها'!$G69),"■","")</f>
        <v/>
      </c>
      <c r="BW69" s="10">
        <f>IF(AND(BW$3&gt;='فعالیت‌ها'!$F69,BW$3&lt;='فعالیت‌ها'!$G69),"■","")</f>
        <v/>
      </c>
      <c r="BX69" s="10">
        <f>IF(AND(BX$3&gt;='فعالیت‌ها'!$F69,BX$3&lt;='فعالیت‌ها'!$G69),"■","")</f>
        <v/>
      </c>
      <c r="BY69" s="10">
        <f>IF(AND(BY$3&gt;='فعالیت‌ها'!$F69,BY$3&lt;='فعالیت‌ها'!$G69),"■","")</f>
        <v/>
      </c>
      <c r="BZ69" s="10">
        <f>IF(AND(BZ$3&gt;='فعالیت‌ها'!$F69,BZ$3&lt;='فعالیت‌ها'!$G69),"■","")</f>
        <v/>
      </c>
      <c r="CA69" s="10">
        <f>IF(AND(CA$3&gt;='فعالیت‌ها'!$F69,CA$3&lt;='فعالیت‌ها'!$G69),"■","")</f>
        <v/>
      </c>
      <c r="CB69" s="10">
        <f>IF(AND(CB$3&gt;='فعالیت‌ها'!$F69,CB$3&lt;='فعالیت‌ها'!$G69),"■","")</f>
        <v/>
      </c>
      <c r="CC69" s="10">
        <f>IF(AND(CC$3&gt;='فعالیت‌ها'!$F69,CC$3&lt;='فعالیت‌ها'!$G69),"■","")</f>
        <v/>
      </c>
      <c r="CD69" s="10">
        <f>IF(AND(CD$3&gt;='فعالیت‌ها'!$F69,CD$3&lt;='فعالیت‌ها'!$G69),"■","")</f>
        <v/>
      </c>
      <c r="CE69" s="10">
        <f>IF(AND(CE$3&gt;='فعالیت‌ها'!$F69,CE$3&lt;='فعالیت‌ها'!$G69),"■","")</f>
        <v/>
      </c>
      <c r="CF69" s="10">
        <f>IF(AND(CF$3&gt;='فعالیت‌ها'!$F69,CF$3&lt;='فعالیت‌ها'!$G69),"■","")</f>
        <v/>
      </c>
      <c r="CG69" s="10">
        <f>IF(AND(CG$3&gt;='فعالیت‌ها'!$F69,CG$3&lt;='فعالیت‌ها'!$G69),"■","")</f>
        <v/>
      </c>
      <c r="CH69" s="10">
        <f>IF(AND(CH$3&gt;='فعالیت‌ها'!$F69,CH$3&lt;='فعالیت‌ها'!$G69),"■","")</f>
        <v/>
      </c>
      <c r="CI69" s="10">
        <f>IF(AND(CI$3&gt;='فعالیت‌ها'!$F69,CI$3&lt;='فعالیت‌ها'!$G69),"■","")</f>
        <v/>
      </c>
      <c r="CJ69" s="10">
        <f>IF(AND(CJ$3&gt;='فعالیت‌ها'!$F69,CJ$3&lt;='فعالیت‌ها'!$G69),"■","")</f>
        <v/>
      </c>
      <c r="CK69" s="10">
        <f>IF(AND(CK$3&gt;='فعالیت‌ها'!$F69,CK$3&lt;='فعالیت‌ها'!$G69),"■","")</f>
        <v/>
      </c>
      <c r="CL69" s="10">
        <f>IF(AND(CL$3&gt;='فعالیت‌ها'!$F69,CL$3&lt;='فعالیت‌ها'!$G69),"■","")</f>
        <v/>
      </c>
      <c r="CM69" s="10">
        <f>IF(AND(CM$3&gt;='فعالیت‌ها'!$F69,CM$3&lt;='فعالیت‌ها'!$G69),"■","")</f>
        <v/>
      </c>
      <c r="CN69" s="10">
        <f>IF(AND(CN$3&gt;='فعالیت‌ها'!$F69,CN$3&lt;='فعالیت‌ها'!$G69),"■","")</f>
        <v/>
      </c>
      <c r="CO69" s="10">
        <f>IF(AND(CO$3&gt;='فعالیت‌ها'!$F69,CO$3&lt;='فعالیت‌ها'!$G69),"■","")</f>
        <v/>
      </c>
      <c r="CP69" s="10">
        <f>IF(AND(CP$3&gt;='فعالیت‌ها'!$F69,CP$3&lt;='فعالیت‌ها'!$G69),"■","")</f>
        <v/>
      </c>
      <c r="CQ69" s="10">
        <f>IF(AND(CQ$3&gt;='فعالیت‌ها'!$F69,CQ$3&lt;='فعالیت‌ها'!$G69),"■","")</f>
        <v/>
      </c>
      <c r="CR69" s="10">
        <f>IF(AND(CR$3&gt;='فعالیت‌ها'!$F69,CR$3&lt;='فعالیت‌ها'!$G69),"■","")</f>
        <v/>
      </c>
      <c r="CS69" s="10">
        <f>IF(AND(CS$3&gt;='فعالیت‌ها'!$F69,CS$3&lt;='فعالیت‌ها'!$G69),"■","")</f>
        <v/>
      </c>
      <c r="CT69" s="10">
        <f>IF(AND(CT$3&gt;='فعالیت‌ها'!$F69,CT$3&lt;='فعالیت‌ها'!$G69),"■","")</f>
        <v/>
      </c>
      <c r="CU69" s="10">
        <f>IF(AND(CU$3&gt;='فعالیت‌ها'!$F69,CU$3&lt;='فعالیت‌ها'!$G69),"■","")</f>
        <v/>
      </c>
      <c r="CV69" s="10">
        <f>IF(AND(CV$3&gt;='فعالیت‌ها'!$F69,CV$3&lt;='فعالیت‌ها'!$G69),"■","")</f>
        <v/>
      </c>
      <c r="CW69" s="10">
        <f>IF(AND(CW$3&gt;='فعالیت‌ها'!$F69,CW$3&lt;='فعالیت‌ها'!$G69),"■","")</f>
        <v/>
      </c>
      <c r="CX69" s="10">
        <f>IF(AND(CX$3&gt;='فعالیت‌ها'!$F69,CX$3&lt;='فعالیت‌ها'!$G69),"■","")</f>
        <v/>
      </c>
      <c r="CY69" s="10">
        <f>IF(AND(CY$3&gt;='فعالیت‌ها'!$F69,CY$3&lt;='فعالیت‌ها'!$G69),"■","")</f>
        <v/>
      </c>
      <c r="CZ69" s="10">
        <f>IF(AND(CZ$3&gt;='فعالیت‌ها'!$F69,CZ$3&lt;='فعالیت‌ها'!$G69),"■","")</f>
        <v/>
      </c>
      <c r="DA69" s="10">
        <f>IF(AND(DA$3&gt;='فعالیت‌ها'!$F69,DA$3&lt;='فعالیت‌ها'!$G69),"■","")</f>
        <v/>
      </c>
      <c r="DB69" s="10">
        <f>IF(AND(DB$3&gt;='فعالیت‌ها'!$F69,DB$3&lt;='فعالیت‌ها'!$G69),"■","")</f>
        <v/>
      </c>
      <c r="DC69" s="10">
        <f>IF(AND(DC$3&gt;='فعالیت‌ها'!$F69,DC$3&lt;='فعالیت‌ها'!$G69),"■","")</f>
        <v/>
      </c>
      <c r="DD69" s="10">
        <f>IF(AND(DD$3&gt;='فعالیت‌ها'!$F69,DD$3&lt;='فعالیت‌ها'!$G69),"■","")</f>
        <v/>
      </c>
      <c r="DE69" s="10">
        <f>IF(AND(DE$3&gt;='فعالیت‌ها'!$F69,DE$3&lt;='فعالیت‌ها'!$G69),"■","")</f>
        <v/>
      </c>
      <c r="DF69" s="10">
        <f>IF(AND(DF$3&gt;='فعالیت‌ها'!$F69,DF$3&lt;='فعالیت‌ها'!$G69),"■","")</f>
        <v/>
      </c>
      <c r="DG69" s="10">
        <f>IF(AND(DG$3&gt;='فعالیت‌ها'!$F69,DG$3&lt;='فعالیت‌ها'!$G69),"■","")</f>
        <v/>
      </c>
      <c r="DH69" s="10">
        <f>IF(AND(DH$3&gt;='فعالیت‌ها'!$F69,DH$3&lt;='فعالیت‌ها'!$G69),"■","")</f>
        <v/>
      </c>
      <c r="DI69" s="10">
        <f>IF(AND(DI$3&gt;='فعالیت‌ها'!$F69,DI$3&lt;='فعالیت‌ها'!$G69),"■","")</f>
        <v/>
      </c>
      <c r="DJ69" s="10">
        <f>IF(AND(DJ$3&gt;='فعالیت‌ها'!$F69,DJ$3&lt;='فعالیت‌ها'!$G69),"■","")</f>
        <v/>
      </c>
      <c r="DK69" s="10">
        <f>IF(AND(DK$3&gt;='فعالیت‌ها'!$F69,DK$3&lt;='فعالیت‌ها'!$G69),"■","")</f>
        <v/>
      </c>
      <c r="DL69" s="10">
        <f>IF(AND(DL$3&gt;='فعالیت‌ها'!$F69,DL$3&lt;='فعالیت‌ها'!$G69),"■","")</f>
        <v/>
      </c>
      <c r="DM69" s="10">
        <f>IF(AND(DM$3&gt;='فعالیت‌ها'!$F69,DM$3&lt;='فعالیت‌ها'!$G69),"■","")</f>
        <v/>
      </c>
      <c r="DN69" s="10">
        <f>IF(AND(DN$3&gt;='فعالیت‌ها'!$F69,DN$3&lt;='فعالیت‌ها'!$G69),"■","")</f>
        <v/>
      </c>
      <c r="DO69" s="10">
        <f>IF(AND(DO$3&gt;='فعالیت‌ها'!$F69,DO$3&lt;='فعالیت‌ها'!$G69),"■","")</f>
        <v/>
      </c>
      <c r="DP69" s="10">
        <f>IF(AND(DP$3&gt;='فعالیت‌ها'!$F69,DP$3&lt;='فعالیت‌ها'!$G69),"■","")</f>
        <v/>
      </c>
      <c r="DQ69" s="10">
        <f>IF(AND(DQ$3&gt;='فعالیت‌ها'!$F69,DQ$3&lt;='فعالیت‌ها'!$G69),"■","")</f>
        <v/>
      </c>
      <c r="DR69" s="10">
        <f>IF(AND(DR$3&gt;='فعالیت‌ها'!$F69,DR$3&lt;='فعالیت‌ها'!$G69),"■","")</f>
        <v/>
      </c>
      <c r="DS69" s="10">
        <f>IF(AND(DS$3&gt;='فعالیت‌ها'!$F69,DS$3&lt;='فعالیت‌ها'!$G69),"■","")</f>
        <v/>
      </c>
      <c r="DT69" s="10">
        <f>IF(AND(DT$3&gt;='فعالیت‌ها'!$F69,DT$3&lt;='فعالیت‌ها'!$G69),"■","")</f>
        <v/>
      </c>
      <c r="DU69" s="10">
        <f>IF(AND(DU$3&gt;='فعالیت‌ها'!$F69,DU$3&lt;='فعالیت‌ها'!$G69),"■","")</f>
        <v/>
      </c>
      <c r="DV69" s="10">
        <f>IF(AND(DV$3&gt;='فعالیت‌ها'!$F69,DV$3&lt;='فعالیت‌ها'!$G69),"■","")</f>
        <v/>
      </c>
      <c r="DW69" s="10">
        <f>IF(AND(DW$3&gt;='فعالیت‌ها'!$F69,DW$3&lt;='فعالیت‌ها'!$G69),"■","")</f>
        <v/>
      </c>
      <c r="DX69" s="10">
        <f>IF(AND(DX$3&gt;='فعالیت‌ها'!$F69,DX$3&lt;='فعالیت‌ها'!$G69),"■","")</f>
        <v/>
      </c>
      <c r="DY69" s="10">
        <f>IF(AND(DY$3&gt;='فعالیت‌ها'!$F69,DY$3&lt;='فعالیت‌ها'!$G69),"■","")</f>
        <v/>
      </c>
      <c r="DZ69" s="10">
        <f>IF(AND(DZ$3&gt;='فعالیت‌ها'!$F69,DZ$3&lt;='فعالیت‌ها'!$G69),"■","")</f>
        <v/>
      </c>
      <c r="EA69" s="10">
        <f>IF(AND(EA$3&gt;='فعالیت‌ها'!$F69,EA$3&lt;='فعالیت‌ها'!$G69),"■","")</f>
        <v/>
      </c>
      <c r="EB69" s="10">
        <f>IF(AND(EB$3&gt;='فعالیت‌ها'!$F69,EB$3&lt;='فعالیت‌ها'!$G69),"■","")</f>
        <v/>
      </c>
      <c r="EC69" s="10">
        <f>IF(AND(EC$3&gt;='فعالیت‌ها'!$F69,EC$3&lt;='فعالیت‌ها'!$G69),"■","")</f>
        <v/>
      </c>
      <c r="ED69" s="10">
        <f>IF(AND(ED$3&gt;='فعالیت‌ها'!$F69,ED$3&lt;='فعالیت‌ها'!$G69),"■","")</f>
        <v/>
      </c>
      <c r="EE69" s="10">
        <f>IF(AND(EE$3&gt;='فعالیت‌ها'!$F69,EE$3&lt;='فعالیت‌ها'!$G69),"■","")</f>
        <v/>
      </c>
      <c r="EF69" s="10">
        <f>IF(AND(EF$3&gt;='فعالیت‌ها'!$F69,EF$3&lt;='فعالیت‌ها'!$G69),"■","")</f>
        <v/>
      </c>
      <c r="EG69" s="10">
        <f>IF(AND(EG$3&gt;='فعالیت‌ها'!$F69,EG$3&lt;='فعالیت‌ها'!$G69),"■","")</f>
        <v/>
      </c>
      <c r="EH69" s="10">
        <f>IF(AND(EH$3&gt;='فعالیت‌ها'!$F69,EH$3&lt;='فعالیت‌ها'!$G69),"■","")</f>
        <v/>
      </c>
      <c r="EI69" s="10">
        <f>IF(AND(EI$3&gt;='فعالیت‌ها'!$F69,EI$3&lt;='فعالیت‌ها'!$G69),"■","")</f>
        <v/>
      </c>
      <c r="EJ69" s="10">
        <f>IF(AND(EJ$3&gt;='فعالیت‌ها'!$F69,EJ$3&lt;='فعالیت‌ها'!$G69),"■","")</f>
        <v/>
      </c>
      <c r="EK69" s="10">
        <f>IF(AND(EK$3&gt;='فعالیت‌ها'!$F69,EK$3&lt;='فعالیت‌ها'!$G69),"■","")</f>
        <v/>
      </c>
      <c r="EL69" s="10">
        <f>IF(AND(EL$3&gt;='فعالیت‌ها'!$F69,EL$3&lt;='فعالیت‌ها'!$G69),"■","")</f>
        <v/>
      </c>
      <c r="EM69" s="10">
        <f>IF(AND(EM$3&gt;='فعالیت‌ها'!$F69,EM$3&lt;='فعالیت‌ها'!$G69),"■","")</f>
        <v/>
      </c>
      <c r="EN69" s="10">
        <f>IF(AND(EN$3&gt;='فعالیت‌ها'!$F69,EN$3&lt;='فعالیت‌ها'!$G69),"■","")</f>
        <v/>
      </c>
      <c r="EO69" s="10">
        <f>IF(AND(EO$3&gt;='فعالیت‌ها'!$F69,EO$3&lt;='فعالیت‌ها'!$G69),"■","")</f>
        <v/>
      </c>
      <c r="EP69" s="10">
        <f>IF(AND(EP$3&gt;='فعالیت‌ها'!$F69,EP$3&lt;='فعالیت‌ها'!$G69),"■","")</f>
        <v/>
      </c>
      <c r="EQ69" s="10">
        <f>IF(AND(EQ$3&gt;='فعالیت‌ها'!$F69,EQ$3&lt;='فعالیت‌ها'!$G69),"■","")</f>
        <v/>
      </c>
      <c r="ER69" s="10">
        <f>IF(AND(ER$3&gt;='فعالیت‌ها'!$F69,ER$3&lt;='فعالیت‌ها'!$G69),"■","")</f>
        <v/>
      </c>
      <c r="ES69" s="10">
        <f>IF(AND(ES$3&gt;='فعالیت‌ها'!$F69,ES$3&lt;='فعالیت‌ها'!$G69),"■","")</f>
        <v/>
      </c>
      <c r="ET69" s="10">
        <f>IF(AND(ET$3&gt;='فعالیت‌ها'!$F69,ET$3&lt;='فعالیت‌ها'!$G69),"■","")</f>
        <v/>
      </c>
      <c r="EU69" s="10">
        <f>IF(AND(EU$3&gt;='فعالیت‌ها'!$F69,EU$3&lt;='فعالیت‌ها'!$G69),"■","")</f>
        <v/>
      </c>
      <c r="EV69" s="10">
        <f>IF(AND(EV$3&gt;='فعالیت‌ها'!$F69,EV$3&lt;='فعالیت‌ها'!$G69),"■","")</f>
        <v/>
      </c>
      <c r="EW69" s="10">
        <f>IF(AND(EW$3&gt;='فعالیت‌ها'!$F69,EW$3&lt;='فعالیت‌ها'!$G69),"■","")</f>
        <v/>
      </c>
      <c r="EX69" s="10">
        <f>IF(AND(EX$3&gt;='فعالیت‌ها'!$F69,EX$3&lt;='فعالیت‌ها'!$G69),"■","")</f>
        <v/>
      </c>
      <c r="EY69" s="10">
        <f>IF(AND(EY$3&gt;='فعالیت‌ها'!$F69,EY$3&lt;='فعالیت‌ها'!$G69),"■","")</f>
        <v/>
      </c>
      <c r="EZ69" s="10">
        <f>IF(AND(EZ$3&gt;='فعالیت‌ها'!$F69,EZ$3&lt;='فعالیت‌ها'!$G69),"■","")</f>
        <v/>
      </c>
      <c r="FA69" s="10">
        <f>IF(AND(FA$3&gt;='فعالیت‌ها'!$F69,FA$3&lt;='فعالیت‌ها'!$G69),"■","")</f>
        <v/>
      </c>
      <c r="FB69" s="10">
        <f>IF(AND(FB$3&gt;='فعالیت‌ها'!$F69,FB$3&lt;='فعالیت‌ها'!$G69),"■","")</f>
        <v/>
      </c>
      <c r="FC69" s="10">
        <f>IF(AND(FC$3&gt;='فعالیت‌ها'!$F69,FC$3&lt;='فعالیت‌ها'!$G69),"■","")</f>
        <v/>
      </c>
      <c r="FD69" s="10">
        <f>IF(AND(FD$3&gt;='فعالیت‌ها'!$F69,FD$3&lt;='فعالیت‌ها'!$G69),"■","")</f>
        <v/>
      </c>
      <c r="FE69" s="10">
        <f>IF(AND(FE$3&gt;='فعالیت‌ها'!$F69,FE$3&lt;='فعالیت‌ها'!$G69),"■","")</f>
        <v/>
      </c>
      <c r="FF69" s="10">
        <f>IF(AND(FF$3&gt;='فعالیت‌ها'!$F69,FF$3&lt;='فعالیت‌ها'!$G69),"■","")</f>
        <v/>
      </c>
      <c r="FG69" s="10">
        <f>IF(AND(FG$3&gt;='فعالیت‌ها'!$F69,FG$3&lt;='فعالیت‌ها'!$G69),"■","")</f>
        <v/>
      </c>
      <c r="FH69" s="10">
        <f>IF(AND(FH$3&gt;='فعالیت‌ها'!$F69,FH$3&lt;='فعالیت‌ها'!$G69),"■","")</f>
        <v/>
      </c>
      <c r="FI69" s="10">
        <f>IF(AND(FI$3&gt;='فعالیت‌ها'!$F69,FI$3&lt;='فعالیت‌ها'!$G69),"■","")</f>
        <v/>
      </c>
      <c r="FJ69" s="10">
        <f>IF(AND(FJ$3&gt;='فعالیت‌ها'!$F69,FJ$3&lt;='فعالیت‌ها'!$G69),"■","")</f>
        <v/>
      </c>
      <c r="FK69" s="10">
        <f>IF(AND(FK$3&gt;='فعالیت‌ها'!$F69,FK$3&lt;='فعالیت‌ها'!$G69),"■","")</f>
        <v/>
      </c>
      <c r="FL69" s="10">
        <f>IF(AND(FL$3&gt;='فعالیت‌ها'!$F69,FL$3&lt;='فعالیت‌ها'!$G69),"■","")</f>
        <v/>
      </c>
      <c r="FM69" s="10">
        <f>IF(AND(FM$3&gt;='فعالیت‌ها'!$F69,FM$3&lt;='فعالیت‌ها'!$G69),"■","")</f>
        <v/>
      </c>
      <c r="FN69" s="10">
        <f>IF(AND(FN$3&gt;='فعالیت‌ها'!$F69,FN$3&lt;='فعالیت‌ها'!$G69),"■","")</f>
        <v/>
      </c>
      <c r="FO69" s="10">
        <f>IF(AND(FO$3&gt;='فعالیت‌ها'!$F69,FO$3&lt;='فعالیت‌ها'!$G69),"■","")</f>
        <v/>
      </c>
      <c r="FP69" s="10">
        <f>IF(AND(FP$3&gt;='فعالیت‌ها'!$F69,FP$3&lt;='فعالیت‌ها'!$G69),"■","")</f>
        <v/>
      </c>
      <c r="FQ69" s="10">
        <f>IF(AND(FQ$3&gt;='فعالیت‌ها'!$F69,FQ$3&lt;='فعالیت‌ها'!$G69),"■","")</f>
        <v/>
      </c>
      <c r="FR69" s="10">
        <f>IF(AND(FR$3&gt;='فعالیت‌ها'!$F69,FR$3&lt;='فعالیت‌ها'!$G69),"■","")</f>
        <v/>
      </c>
      <c r="FS69" s="10">
        <f>IF(AND(FS$3&gt;='فعالیت‌ها'!$F69,FS$3&lt;='فعالیت‌ها'!$G69),"■","")</f>
        <v/>
      </c>
      <c r="FT69" s="10">
        <f>IF(AND(FT$3&gt;='فعالیت‌ها'!$F69,FT$3&lt;='فعالیت‌ها'!$G69),"■","")</f>
        <v/>
      </c>
      <c r="FU69" s="10">
        <f>IF(AND(FU$3&gt;='فعالیت‌ها'!$F69,FU$3&lt;='فعالیت‌ها'!$G69),"■","")</f>
        <v/>
      </c>
      <c r="FV69" s="10">
        <f>IF(AND(FV$3&gt;='فعالیت‌ها'!$F69,FV$3&lt;='فعالیت‌ها'!$G69),"■","")</f>
        <v/>
      </c>
      <c r="FW69" s="10">
        <f>IF(AND(FW$3&gt;='فعالیت‌ها'!$F69,FW$3&lt;='فعالیت‌ها'!$G69),"■","")</f>
        <v/>
      </c>
      <c r="FX69" s="10">
        <f>IF(AND(FX$3&gt;='فعالیت‌ها'!$F69,FX$3&lt;='فعالیت‌ها'!$G69),"■","")</f>
        <v/>
      </c>
      <c r="FY69" s="10">
        <f>IF(AND(FY$3&gt;='فعالیت‌ها'!$F69,FY$3&lt;='فعالیت‌ها'!$G69),"■","")</f>
        <v/>
      </c>
      <c r="FZ69" s="10">
        <f>IF(AND(FZ$3&gt;='فعالیت‌ها'!$F69,FZ$3&lt;='فعالیت‌ها'!$G69),"■","")</f>
        <v/>
      </c>
      <c r="GA69" s="10">
        <f>IF(AND(GA$3&gt;='فعالیت‌ها'!$F69,GA$3&lt;='فعالیت‌ها'!$G69),"■","")</f>
        <v/>
      </c>
    </row>
    <row r="70">
      <c r="A70">
        <f>'فعالیت‌ها'!C70</f>
        <v/>
      </c>
      <c r="B70">
        <f>'فعالیت‌ها'!E70</f>
        <v/>
      </c>
      <c r="C70" s="9">
        <f>'فعالیت‌ها'!J70</f>
        <v/>
      </c>
      <c r="D70" s="10">
        <f>IF(AND(D$3&gt;='فعالیت‌ها'!$F70,D$3&lt;='فعالیت‌ها'!$G70),"■","")</f>
        <v/>
      </c>
      <c r="E70" s="10">
        <f>IF(AND(E$3&gt;='فعالیت‌ها'!$F70,E$3&lt;='فعالیت‌ها'!$G70),"■","")</f>
        <v/>
      </c>
      <c r="F70" s="10">
        <f>IF(AND(F$3&gt;='فعالیت‌ها'!$F70,F$3&lt;='فعالیت‌ها'!$G70),"■","")</f>
        <v/>
      </c>
      <c r="G70" s="10">
        <f>IF(AND(G$3&gt;='فعالیت‌ها'!$F70,G$3&lt;='فعالیت‌ها'!$G70),"■","")</f>
        <v/>
      </c>
      <c r="H70" s="10">
        <f>IF(AND(H$3&gt;='فعالیت‌ها'!$F70,H$3&lt;='فعالیت‌ها'!$G70),"■","")</f>
        <v/>
      </c>
      <c r="I70" s="10">
        <f>IF(AND(I$3&gt;='فعالیت‌ها'!$F70,I$3&lt;='فعالیت‌ها'!$G70),"■","")</f>
        <v/>
      </c>
      <c r="J70" s="10">
        <f>IF(AND(J$3&gt;='فعالیت‌ها'!$F70,J$3&lt;='فعالیت‌ها'!$G70),"■","")</f>
        <v/>
      </c>
      <c r="K70" s="10">
        <f>IF(AND(K$3&gt;='فعالیت‌ها'!$F70,K$3&lt;='فعالیت‌ها'!$G70),"■","")</f>
        <v/>
      </c>
      <c r="L70" s="10">
        <f>IF(AND(L$3&gt;='فعالیت‌ها'!$F70,L$3&lt;='فعالیت‌ها'!$G70),"■","")</f>
        <v/>
      </c>
      <c r="M70" s="10">
        <f>IF(AND(M$3&gt;='فعالیت‌ها'!$F70,M$3&lt;='فعالیت‌ها'!$G70),"■","")</f>
        <v/>
      </c>
      <c r="N70" s="10">
        <f>IF(AND(N$3&gt;='فعالیت‌ها'!$F70,N$3&lt;='فعالیت‌ها'!$G70),"■","")</f>
        <v/>
      </c>
      <c r="O70" s="10">
        <f>IF(AND(O$3&gt;='فعالیت‌ها'!$F70,O$3&lt;='فعالیت‌ها'!$G70),"■","")</f>
        <v/>
      </c>
      <c r="P70" s="10">
        <f>IF(AND(P$3&gt;='فعالیت‌ها'!$F70,P$3&lt;='فعالیت‌ها'!$G70),"■","")</f>
        <v/>
      </c>
      <c r="Q70" s="10">
        <f>IF(AND(Q$3&gt;='فعالیت‌ها'!$F70,Q$3&lt;='فعالیت‌ها'!$G70),"■","")</f>
        <v/>
      </c>
      <c r="R70" s="10">
        <f>IF(AND(R$3&gt;='فعالیت‌ها'!$F70,R$3&lt;='فعالیت‌ها'!$G70),"■","")</f>
        <v/>
      </c>
      <c r="S70" s="10">
        <f>IF(AND(S$3&gt;='فعالیت‌ها'!$F70,S$3&lt;='فعالیت‌ها'!$G70),"■","")</f>
        <v/>
      </c>
      <c r="T70" s="10">
        <f>IF(AND(T$3&gt;='فعالیت‌ها'!$F70,T$3&lt;='فعالیت‌ها'!$G70),"■","")</f>
        <v/>
      </c>
      <c r="U70" s="10">
        <f>IF(AND(U$3&gt;='فعالیت‌ها'!$F70,U$3&lt;='فعالیت‌ها'!$G70),"■","")</f>
        <v/>
      </c>
      <c r="V70" s="10">
        <f>IF(AND(V$3&gt;='فعالیت‌ها'!$F70,V$3&lt;='فعالیت‌ها'!$G70),"■","")</f>
        <v/>
      </c>
      <c r="W70" s="10">
        <f>IF(AND(W$3&gt;='فعالیت‌ها'!$F70,W$3&lt;='فعالیت‌ها'!$G70),"■","")</f>
        <v/>
      </c>
      <c r="X70" s="10">
        <f>IF(AND(X$3&gt;='فعالیت‌ها'!$F70,X$3&lt;='فعالیت‌ها'!$G70),"■","")</f>
        <v/>
      </c>
      <c r="Y70" s="10">
        <f>IF(AND(Y$3&gt;='فعالیت‌ها'!$F70,Y$3&lt;='فعالیت‌ها'!$G70),"■","")</f>
        <v/>
      </c>
      <c r="Z70" s="10">
        <f>IF(AND(Z$3&gt;='فعالیت‌ها'!$F70,Z$3&lt;='فعالیت‌ها'!$G70),"■","")</f>
        <v/>
      </c>
      <c r="AA70" s="10">
        <f>IF(AND(AA$3&gt;='فعالیت‌ها'!$F70,AA$3&lt;='فعالیت‌ها'!$G70),"■","")</f>
        <v/>
      </c>
      <c r="AB70" s="10">
        <f>IF(AND(AB$3&gt;='فعالیت‌ها'!$F70,AB$3&lt;='فعالیت‌ها'!$G70),"■","")</f>
        <v/>
      </c>
      <c r="AC70" s="10">
        <f>IF(AND(AC$3&gt;='فعالیت‌ها'!$F70,AC$3&lt;='فعالیت‌ها'!$G70),"■","")</f>
        <v/>
      </c>
      <c r="AD70" s="10">
        <f>IF(AND(AD$3&gt;='فعالیت‌ها'!$F70,AD$3&lt;='فعالیت‌ها'!$G70),"■","")</f>
        <v/>
      </c>
      <c r="AE70" s="10">
        <f>IF(AND(AE$3&gt;='فعالیت‌ها'!$F70,AE$3&lt;='فعالیت‌ها'!$G70),"■","")</f>
        <v/>
      </c>
      <c r="AF70" s="10">
        <f>IF(AND(AF$3&gt;='فعالیت‌ها'!$F70,AF$3&lt;='فعالیت‌ها'!$G70),"■","")</f>
        <v/>
      </c>
      <c r="AG70" s="10">
        <f>IF(AND(AG$3&gt;='فعالیت‌ها'!$F70,AG$3&lt;='فعالیت‌ها'!$G70),"■","")</f>
        <v/>
      </c>
      <c r="AH70" s="10">
        <f>IF(AND(AH$3&gt;='فعالیت‌ها'!$F70,AH$3&lt;='فعالیت‌ها'!$G70),"■","")</f>
        <v/>
      </c>
      <c r="AI70" s="10">
        <f>IF(AND(AI$3&gt;='فعالیت‌ها'!$F70,AI$3&lt;='فعالیت‌ها'!$G70),"■","")</f>
        <v/>
      </c>
      <c r="AJ70" s="10">
        <f>IF(AND(AJ$3&gt;='فعالیت‌ها'!$F70,AJ$3&lt;='فعالیت‌ها'!$G70),"■","")</f>
        <v/>
      </c>
      <c r="AK70" s="10">
        <f>IF(AND(AK$3&gt;='فعالیت‌ها'!$F70,AK$3&lt;='فعالیت‌ها'!$G70),"■","")</f>
        <v/>
      </c>
      <c r="AL70" s="10">
        <f>IF(AND(AL$3&gt;='فعالیت‌ها'!$F70,AL$3&lt;='فعالیت‌ها'!$G70),"■","")</f>
        <v/>
      </c>
      <c r="AM70" s="10">
        <f>IF(AND(AM$3&gt;='فعالیت‌ها'!$F70,AM$3&lt;='فعالیت‌ها'!$G70),"■","")</f>
        <v/>
      </c>
      <c r="AN70" s="10">
        <f>IF(AND(AN$3&gt;='فعالیت‌ها'!$F70,AN$3&lt;='فعالیت‌ها'!$G70),"■","")</f>
        <v/>
      </c>
      <c r="AO70" s="10">
        <f>IF(AND(AO$3&gt;='فعالیت‌ها'!$F70,AO$3&lt;='فعالیت‌ها'!$G70),"■","")</f>
        <v/>
      </c>
      <c r="AP70" s="10">
        <f>IF(AND(AP$3&gt;='فعالیت‌ها'!$F70,AP$3&lt;='فعالیت‌ها'!$G70),"■","")</f>
        <v/>
      </c>
      <c r="AQ70" s="10">
        <f>IF(AND(AQ$3&gt;='فعالیت‌ها'!$F70,AQ$3&lt;='فعالیت‌ها'!$G70),"■","")</f>
        <v/>
      </c>
      <c r="AR70" s="10">
        <f>IF(AND(AR$3&gt;='فعالیت‌ها'!$F70,AR$3&lt;='فعالیت‌ها'!$G70),"■","")</f>
        <v/>
      </c>
      <c r="AS70" s="10">
        <f>IF(AND(AS$3&gt;='فعالیت‌ها'!$F70,AS$3&lt;='فعالیت‌ها'!$G70),"■","")</f>
        <v/>
      </c>
      <c r="AT70" s="10">
        <f>IF(AND(AT$3&gt;='فعالیت‌ها'!$F70,AT$3&lt;='فعالیت‌ها'!$G70),"■","")</f>
        <v/>
      </c>
      <c r="AU70" s="10">
        <f>IF(AND(AU$3&gt;='فعالیت‌ها'!$F70,AU$3&lt;='فعالیت‌ها'!$G70),"■","")</f>
        <v/>
      </c>
      <c r="AV70" s="10">
        <f>IF(AND(AV$3&gt;='فعالیت‌ها'!$F70,AV$3&lt;='فعالیت‌ها'!$G70),"■","")</f>
        <v/>
      </c>
      <c r="AW70" s="10">
        <f>IF(AND(AW$3&gt;='فعالیت‌ها'!$F70,AW$3&lt;='فعالیت‌ها'!$G70),"■","")</f>
        <v/>
      </c>
      <c r="AX70" s="10">
        <f>IF(AND(AX$3&gt;='فعالیت‌ها'!$F70,AX$3&lt;='فعالیت‌ها'!$G70),"■","")</f>
        <v/>
      </c>
      <c r="AY70" s="10">
        <f>IF(AND(AY$3&gt;='فعالیت‌ها'!$F70,AY$3&lt;='فعالیت‌ها'!$G70),"■","")</f>
        <v/>
      </c>
      <c r="AZ70" s="10">
        <f>IF(AND(AZ$3&gt;='فعالیت‌ها'!$F70,AZ$3&lt;='فعالیت‌ها'!$G70),"■","")</f>
        <v/>
      </c>
      <c r="BA70" s="10">
        <f>IF(AND(BA$3&gt;='فعالیت‌ها'!$F70,BA$3&lt;='فعالیت‌ها'!$G70),"■","")</f>
        <v/>
      </c>
      <c r="BB70" s="10">
        <f>IF(AND(BB$3&gt;='فعالیت‌ها'!$F70,BB$3&lt;='فعالیت‌ها'!$G70),"■","")</f>
        <v/>
      </c>
      <c r="BC70" s="10">
        <f>IF(AND(BC$3&gt;='فعالیت‌ها'!$F70,BC$3&lt;='فعالیت‌ها'!$G70),"■","")</f>
        <v/>
      </c>
      <c r="BD70" s="10">
        <f>IF(AND(BD$3&gt;='فعالیت‌ها'!$F70,BD$3&lt;='فعالیت‌ها'!$G70),"■","")</f>
        <v/>
      </c>
      <c r="BE70" s="10">
        <f>IF(AND(BE$3&gt;='فعالیت‌ها'!$F70,BE$3&lt;='فعالیت‌ها'!$G70),"■","")</f>
        <v/>
      </c>
      <c r="BF70" s="10">
        <f>IF(AND(BF$3&gt;='فعالیت‌ها'!$F70,BF$3&lt;='فعالیت‌ها'!$G70),"■","")</f>
        <v/>
      </c>
      <c r="BG70" s="10">
        <f>IF(AND(BG$3&gt;='فعالیت‌ها'!$F70,BG$3&lt;='فعالیت‌ها'!$G70),"■","")</f>
        <v/>
      </c>
      <c r="BH70" s="10">
        <f>IF(AND(BH$3&gt;='فعالیت‌ها'!$F70,BH$3&lt;='فعالیت‌ها'!$G70),"■","")</f>
        <v/>
      </c>
      <c r="BI70" s="10">
        <f>IF(AND(BI$3&gt;='فعالیت‌ها'!$F70,BI$3&lt;='فعالیت‌ها'!$G70),"■","")</f>
        <v/>
      </c>
      <c r="BJ70" s="10">
        <f>IF(AND(BJ$3&gt;='فعالیت‌ها'!$F70,BJ$3&lt;='فعالیت‌ها'!$G70),"■","")</f>
        <v/>
      </c>
      <c r="BK70" s="10">
        <f>IF(AND(BK$3&gt;='فعالیت‌ها'!$F70,BK$3&lt;='فعالیت‌ها'!$G70),"■","")</f>
        <v/>
      </c>
      <c r="BL70" s="10">
        <f>IF(AND(BL$3&gt;='فعالیت‌ها'!$F70,BL$3&lt;='فعالیت‌ها'!$G70),"■","")</f>
        <v/>
      </c>
      <c r="BM70" s="10">
        <f>IF(AND(BM$3&gt;='فعالیت‌ها'!$F70,BM$3&lt;='فعالیت‌ها'!$G70),"■","")</f>
        <v/>
      </c>
      <c r="BN70" s="10">
        <f>IF(AND(BN$3&gt;='فعالیت‌ها'!$F70,BN$3&lt;='فعالیت‌ها'!$G70),"■","")</f>
        <v/>
      </c>
      <c r="BO70" s="10">
        <f>IF(AND(BO$3&gt;='فعالیت‌ها'!$F70,BO$3&lt;='فعالیت‌ها'!$G70),"■","")</f>
        <v/>
      </c>
      <c r="BP70" s="10">
        <f>IF(AND(BP$3&gt;='فعالیت‌ها'!$F70,BP$3&lt;='فعالیت‌ها'!$G70),"■","")</f>
        <v/>
      </c>
      <c r="BQ70" s="10">
        <f>IF(AND(BQ$3&gt;='فعالیت‌ها'!$F70,BQ$3&lt;='فعالیت‌ها'!$G70),"■","")</f>
        <v/>
      </c>
      <c r="BR70" s="10">
        <f>IF(AND(BR$3&gt;='فعالیت‌ها'!$F70,BR$3&lt;='فعالیت‌ها'!$G70),"■","")</f>
        <v/>
      </c>
      <c r="BS70" s="10">
        <f>IF(AND(BS$3&gt;='فعالیت‌ها'!$F70,BS$3&lt;='فعالیت‌ها'!$G70),"■","")</f>
        <v/>
      </c>
      <c r="BT70" s="10">
        <f>IF(AND(BT$3&gt;='فعالیت‌ها'!$F70,BT$3&lt;='فعالیت‌ها'!$G70),"■","")</f>
        <v/>
      </c>
      <c r="BU70" s="10">
        <f>IF(AND(BU$3&gt;='فعالیت‌ها'!$F70,BU$3&lt;='فعالیت‌ها'!$G70),"■","")</f>
        <v/>
      </c>
      <c r="BV70" s="10">
        <f>IF(AND(BV$3&gt;='فعالیت‌ها'!$F70,BV$3&lt;='فعالیت‌ها'!$G70),"■","")</f>
        <v/>
      </c>
      <c r="BW70" s="10">
        <f>IF(AND(BW$3&gt;='فعالیت‌ها'!$F70,BW$3&lt;='فعالیت‌ها'!$G70),"■","")</f>
        <v/>
      </c>
      <c r="BX70" s="10">
        <f>IF(AND(BX$3&gt;='فعالیت‌ها'!$F70,BX$3&lt;='فعالیت‌ها'!$G70),"■","")</f>
        <v/>
      </c>
      <c r="BY70" s="10">
        <f>IF(AND(BY$3&gt;='فعالیت‌ها'!$F70,BY$3&lt;='فعالیت‌ها'!$G70),"■","")</f>
        <v/>
      </c>
      <c r="BZ70" s="10">
        <f>IF(AND(BZ$3&gt;='فعالیت‌ها'!$F70,BZ$3&lt;='فعالیت‌ها'!$G70),"■","")</f>
        <v/>
      </c>
      <c r="CA70" s="10">
        <f>IF(AND(CA$3&gt;='فعالیت‌ها'!$F70,CA$3&lt;='فعالیت‌ها'!$G70),"■","")</f>
        <v/>
      </c>
      <c r="CB70" s="10">
        <f>IF(AND(CB$3&gt;='فعالیت‌ها'!$F70,CB$3&lt;='فعالیت‌ها'!$G70),"■","")</f>
        <v/>
      </c>
      <c r="CC70" s="10">
        <f>IF(AND(CC$3&gt;='فعالیت‌ها'!$F70,CC$3&lt;='فعالیت‌ها'!$G70),"■","")</f>
        <v/>
      </c>
      <c r="CD70" s="10">
        <f>IF(AND(CD$3&gt;='فعالیت‌ها'!$F70,CD$3&lt;='فعالیت‌ها'!$G70),"■","")</f>
        <v/>
      </c>
      <c r="CE70" s="10">
        <f>IF(AND(CE$3&gt;='فعالیت‌ها'!$F70,CE$3&lt;='فعالیت‌ها'!$G70),"■","")</f>
        <v/>
      </c>
      <c r="CF70" s="10">
        <f>IF(AND(CF$3&gt;='فعالیت‌ها'!$F70,CF$3&lt;='فعالیت‌ها'!$G70),"■","")</f>
        <v/>
      </c>
      <c r="CG70" s="10">
        <f>IF(AND(CG$3&gt;='فعالیت‌ها'!$F70,CG$3&lt;='فعالیت‌ها'!$G70),"■","")</f>
        <v/>
      </c>
      <c r="CH70" s="10">
        <f>IF(AND(CH$3&gt;='فعالیت‌ها'!$F70,CH$3&lt;='فعالیت‌ها'!$G70),"■","")</f>
        <v/>
      </c>
      <c r="CI70" s="10">
        <f>IF(AND(CI$3&gt;='فعالیت‌ها'!$F70,CI$3&lt;='فعالیت‌ها'!$G70),"■","")</f>
        <v/>
      </c>
      <c r="CJ70" s="10">
        <f>IF(AND(CJ$3&gt;='فعالیت‌ها'!$F70,CJ$3&lt;='فعالیت‌ها'!$G70),"■","")</f>
        <v/>
      </c>
      <c r="CK70" s="10">
        <f>IF(AND(CK$3&gt;='فعالیت‌ها'!$F70,CK$3&lt;='فعالیت‌ها'!$G70),"■","")</f>
        <v/>
      </c>
      <c r="CL70" s="10">
        <f>IF(AND(CL$3&gt;='فعالیت‌ها'!$F70,CL$3&lt;='فعالیت‌ها'!$G70),"■","")</f>
        <v/>
      </c>
      <c r="CM70" s="10">
        <f>IF(AND(CM$3&gt;='فعالیت‌ها'!$F70,CM$3&lt;='فعالیت‌ها'!$G70),"■","")</f>
        <v/>
      </c>
      <c r="CN70" s="10">
        <f>IF(AND(CN$3&gt;='فعالیت‌ها'!$F70,CN$3&lt;='فعالیت‌ها'!$G70),"■","")</f>
        <v/>
      </c>
      <c r="CO70" s="10">
        <f>IF(AND(CO$3&gt;='فعالیت‌ها'!$F70,CO$3&lt;='فعالیت‌ها'!$G70),"■","")</f>
        <v/>
      </c>
      <c r="CP70" s="10">
        <f>IF(AND(CP$3&gt;='فعالیت‌ها'!$F70,CP$3&lt;='فعالیت‌ها'!$G70),"■","")</f>
        <v/>
      </c>
      <c r="CQ70" s="10">
        <f>IF(AND(CQ$3&gt;='فعالیت‌ها'!$F70,CQ$3&lt;='فعالیت‌ها'!$G70),"■","")</f>
        <v/>
      </c>
      <c r="CR70" s="10">
        <f>IF(AND(CR$3&gt;='فعالیت‌ها'!$F70,CR$3&lt;='فعالیت‌ها'!$G70),"■","")</f>
        <v/>
      </c>
      <c r="CS70" s="10">
        <f>IF(AND(CS$3&gt;='فعالیت‌ها'!$F70,CS$3&lt;='فعالیت‌ها'!$G70),"■","")</f>
        <v/>
      </c>
      <c r="CT70" s="10">
        <f>IF(AND(CT$3&gt;='فعالیت‌ها'!$F70,CT$3&lt;='فعالیت‌ها'!$G70),"■","")</f>
        <v/>
      </c>
      <c r="CU70" s="10">
        <f>IF(AND(CU$3&gt;='فعالیت‌ها'!$F70,CU$3&lt;='فعالیت‌ها'!$G70),"■","")</f>
        <v/>
      </c>
      <c r="CV70" s="10">
        <f>IF(AND(CV$3&gt;='فعالیت‌ها'!$F70,CV$3&lt;='فعالیت‌ها'!$G70),"■","")</f>
        <v/>
      </c>
      <c r="CW70" s="10">
        <f>IF(AND(CW$3&gt;='فعالیت‌ها'!$F70,CW$3&lt;='فعالیت‌ها'!$G70),"■","")</f>
        <v/>
      </c>
      <c r="CX70" s="10">
        <f>IF(AND(CX$3&gt;='فعالیت‌ها'!$F70,CX$3&lt;='فعالیت‌ها'!$G70),"■","")</f>
        <v/>
      </c>
      <c r="CY70" s="10">
        <f>IF(AND(CY$3&gt;='فعالیت‌ها'!$F70,CY$3&lt;='فعالیت‌ها'!$G70),"■","")</f>
        <v/>
      </c>
      <c r="CZ70" s="10">
        <f>IF(AND(CZ$3&gt;='فعالیت‌ها'!$F70,CZ$3&lt;='فعالیت‌ها'!$G70),"■","")</f>
        <v/>
      </c>
      <c r="DA70" s="10">
        <f>IF(AND(DA$3&gt;='فعالیت‌ها'!$F70,DA$3&lt;='فعالیت‌ها'!$G70),"■","")</f>
        <v/>
      </c>
      <c r="DB70" s="10">
        <f>IF(AND(DB$3&gt;='فعالیت‌ها'!$F70,DB$3&lt;='فعالیت‌ها'!$G70),"■","")</f>
        <v/>
      </c>
      <c r="DC70" s="10">
        <f>IF(AND(DC$3&gt;='فعالیت‌ها'!$F70,DC$3&lt;='فعالیت‌ها'!$G70),"■","")</f>
        <v/>
      </c>
      <c r="DD70" s="10">
        <f>IF(AND(DD$3&gt;='فعالیت‌ها'!$F70,DD$3&lt;='فعالیت‌ها'!$G70),"■","")</f>
        <v/>
      </c>
      <c r="DE70" s="10">
        <f>IF(AND(DE$3&gt;='فعالیت‌ها'!$F70,DE$3&lt;='فعالیت‌ها'!$G70),"■","")</f>
        <v/>
      </c>
      <c r="DF70" s="10">
        <f>IF(AND(DF$3&gt;='فعالیت‌ها'!$F70,DF$3&lt;='فعالیت‌ها'!$G70),"■","")</f>
        <v/>
      </c>
      <c r="DG70" s="10">
        <f>IF(AND(DG$3&gt;='فعالیت‌ها'!$F70,DG$3&lt;='فعالیت‌ها'!$G70),"■","")</f>
        <v/>
      </c>
      <c r="DH70" s="10">
        <f>IF(AND(DH$3&gt;='فعالیت‌ها'!$F70,DH$3&lt;='فعالیت‌ها'!$G70),"■","")</f>
        <v/>
      </c>
      <c r="DI70" s="10">
        <f>IF(AND(DI$3&gt;='فعالیت‌ها'!$F70,DI$3&lt;='فعالیت‌ها'!$G70),"■","")</f>
        <v/>
      </c>
      <c r="DJ70" s="10">
        <f>IF(AND(DJ$3&gt;='فعالیت‌ها'!$F70,DJ$3&lt;='فعالیت‌ها'!$G70),"■","")</f>
        <v/>
      </c>
      <c r="DK70" s="10">
        <f>IF(AND(DK$3&gt;='فعالیت‌ها'!$F70,DK$3&lt;='فعالیت‌ها'!$G70),"■","")</f>
        <v/>
      </c>
      <c r="DL70" s="10">
        <f>IF(AND(DL$3&gt;='فعالیت‌ها'!$F70,DL$3&lt;='فعالیت‌ها'!$G70),"■","")</f>
        <v/>
      </c>
      <c r="DM70" s="10">
        <f>IF(AND(DM$3&gt;='فعالیت‌ها'!$F70,DM$3&lt;='فعالیت‌ها'!$G70),"■","")</f>
        <v/>
      </c>
      <c r="DN70" s="10">
        <f>IF(AND(DN$3&gt;='فعالیت‌ها'!$F70,DN$3&lt;='فعالیت‌ها'!$G70),"■","")</f>
        <v/>
      </c>
      <c r="DO70" s="10">
        <f>IF(AND(DO$3&gt;='فعالیت‌ها'!$F70,DO$3&lt;='فعالیت‌ها'!$G70),"■","")</f>
        <v/>
      </c>
      <c r="DP70" s="10">
        <f>IF(AND(DP$3&gt;='فعالیت‌ها'!$F70,DP$3&lt;='فعالیت‌ها'!$G70),"■","")</f>
        <v/>
      </c>
      <c r="DQ70" s="10">
        <f>IF(AND(DQ$3&gt;='فعالیت‌ها'!$F70,DQ$3&lt;='فعالیت‌ها'!$G70),"■","")</f>
        <v/>
      </c>
      <c r="DR70" s="10">
        <f>IF(AND(DR$3&gt;='فعالیت‌ها'!$F70,DR$3&lt;='فعالیت‌ها'!$G70),"■","")</f>
        <v/>
      </c>
      <c r="DS70" s="10">
        <f>IF(AND(DS$3&gt;='فعالیت‌ها'!$F70,DS$3&lt;='فعالیت‌ها'!$G70),"■","")</f>
        <v/>
      </c>
      <c r="DT70" s="10">
        <f>IF(AND(DT$3&gt;='فعالیت‌ها'!$F70,DT$3&lt;='فعالیت‌ها'!$G70),"■","")</f>
        <v/>
      </c>
      <c r="DU70" s="10">
        <f>IF(AND(DU$3&gt;='فعالیت‌ها'!$F70,DU$3&lt;='فعالیت‌ها'!$G70),"■","")</f>
        <v/>
      </c>
      <c r="DV70" s="10">
        <f>IF(AND(DV$3&gt;='فعالیت‌ها'!$F70,DV$3&lt;='فعالیت‌ها'!$G70),"■","")</f>
        <v/>
      </c>
      <c r="DW70" s="10">
        <f>IF(AND(DW$3&gt;='فعالیت‌ها'!$F70,DW$3&lt;='فعالیت‌ها'!$G70),"■","")</f>
        <v/>
      </c>
      <c r="DX70" s="10">
        <f>IF(AND(DX$3&gt;='فعالیت‌ها'!$F70,DX$3&lt;='فعالیت‌ها'!$G70),"■","")</f>
        <v/>
      </c>
      <c r="DY70" s="10">
        <f>IF(AND(DY$3&gt;='فعالیت‌ها'!$F70,DY$3&lt;='فعالیت‌ها'!$G70),"■","")</f>
        <v/>
      </c>
      <c r="DZ70" s="10">
        <f>IF(AND(DZ$3&gt;='فعالیت‌ها'!$F70,DZ$3&lt;='فعالیت‌ها'!$G70),"■","")</f>
        <v/>
      </c>
      <c r="EA70" s="10">
        <f>IF(AND(EA$3&gt;='فعالیت‌ها'!$F70,EA$3&lt;='فعالیت‌ها'!$G70),"■","")</f>
        <v/>
      </c>
      <c r="EB70" s="10">
        <f>IF(AND(EB$3&gt;='فعالیت‌ها'!$F70,EB$3&lt;='فعالیت‌ها'!$G70),"■","")</f>
        <v/>
      </c>
      <c r="EC70" s="10">
        <f>IF(AND(EC$3&gt;='فعالیت‌ها'!$F70,EC$3&lt;='فعالیت‌ها'!$G70),"■","")</f>
        <v/>
      </c>
      <c r="ED70" s="10">
        <f>IF(AND(ED$3&gt;='فعالیت‌ها'!$F70,ED$3&lt;='فعالیت‌ها'!$G70),"■","")</f>
        <v/>
      </c>
      <c r="EE70" s="10">
        <f>IF(AND(EE$3&gt;='فعالیت‌ها'!$F70,EE$3&lt;='فعالیت‌ها'!$G70),"■","")</f>
        <v/>
      </c>
      <c r="EF70" s="10">
        <f>IF(AND(EF$3&gt;='فعالیت‌ها'!$F70,EF$3&lt;='فعالیت‌ها'!$G70),"■","")</f>
        <v/>
      </c>
      <c r="EG70" s="10">
        <f>IF(AND(EG$3&gt;='فعالیت‌ها'!$F70,EG$3&lt;='فعالیت‌ها'!$G70),"■","")</f>
        <v/>
      </c>
      <c r="EH70" s="10">
        <f>IF(AND(EH$3&gt;='فعالیت‌ها'!$F70,EH$3&lt;='فعالیت‌ها'!$G70),"■","")</f>
        <v/>
      </c>
      <c r="EI70" s="10">
        <f>IF(AND(EI$3&gt;='فعالیت‌ها'!$F70,EI$3&lt;='فعالیت‌ها'!$G70),"■","")</f>
        <v/>
      </c>
      <c r="EJ70" s="10">
        <f>IF(AND(EJ$3&gt;='فعالیت‌ها'!$F70,EJ$3&lt;='فعالیت‌ها'!$G70),"■","")</f>
        <v/>
      </c>
      <c r="EK70" s="10">
        <f>IF(AND(EK$3&gt;='فعالیت‌ها'!$F70,EK$3&lt;='فعالیت‌ها'!$G70),"■","")</f>
        <v/>
      </c>
      <c r="EL70" s="10">
        <f>IF(AND(EL$3&gt;='فعالیت‌ها'!$F70,EL$3&lt;='فعالیت‌ها'!$G70),"■","")</f>
        <v/>
      </c>
      <c r="EM70" s="10">
        <f>IF(AND(EM$3&gt;='فعالیت‌ها'!$F70,EM$3&lt;='فعالیت‌ها'!$G70),"■","")</f>
        <v/>
      </c>
      <c r="EN70" s="10">
        <f>IF(AND(EN$3&gt;='فعالیت‌ها'!$F70,EN$3&lt;='فعالیت‌ها'!$G70),"■","")</f>
        <v/>
      </c>
      <c r="EO70" s="10">
        <f>IF(AND(EO$3&gt;='فعالیت‌ها'!$F70,EO$3&lt;='فعالیت‌ها'!$G70),"■","")</f>
        <v/>
      </c>
      <c r="EP70" s="10">
        <f>IF(AND(EP$3&gt;='فعالیت‌ها'!$F70,EP$3&lt;='فعالیت‌ها'!$G70),"■","")</f>
        <v/>
      </c>
      <c r="EQ70" s="10">
        <f>IF(AND(EQ$3&gt;='فعالیت‌ها'!$F70,EQ$3&lt;='فعالیت‌ها'!$G70),"■","")</f>
        <v/>
      </c>
      <c r="ER70" s="10">
        <f>IF(AND(ER$3&gt;='فعالیت‌ها'!$F70,ER$3&lt;='فعالیت‌ها'!$G70),"■","")</f>
        <v/>
      </c>
      <c r="ES70" s="10">
        <f>IF(AND(ES$3&gt;='فعالیت‌ها'!$F70,ES$3&lt;='فعالیت‌ها'!$G70),"■","")</f>
        <v/>
      </c>
      <c r="ET70" s="10">
        <f>IF(AND(ET$3&gt;='فعالیت‌ها'!$F70,ET$3&lt;='فعالیت‌ها'!$G70),"■","")</f>
        <v/>
      </c>
      <c r="EU70" s="10">
        <f>IF(AND(EU$3&gt;='فعالیت‌ها'!$F70,EU$3&lt;='فعالیت‌ها'!$G70),"■","")</f>
        <v/>
      </c>
      <c r="EV70" s="10">
        <f>IF(AND(EV$3&gt;='فعالیت‌ها'!$F70,EV$3&lt;='فعالیت‌ها'!$G70),"■","")</f>
        <v/>
      </c>
      <c r="EW70" s="10">
        <f>IF(AND(EW$3&gt;='فعالیت‌ها'!$F70,EW$3&lt;='فعالیت‌ها'!$G70),"■","")</f>
        <v/>
      </c>
      <c r="EX70" s="10">
        <f>IF(AND(EX$3&gt;='فعالیت‌ها'!$F70,EX$3&lt;='فعالیت‌ها'!$G70),"■","")</f>
        <v/>
      </c>
      <c r="EY70" s="10">
        <f>IF(AND(EY$3&gt;='فعالیت‌ها'!$F70,EY$3&lt;='فعالیت‌ها'!$G70),"■","")</f>
        <v/>
      </c>
      <c r="EZ70" s="10">
        <f>IF(AND(EZ$3&gt;='فعالیت‌ها'!$F70,EZ$3&lt;='فعالیت‌ها'!$G70),"■","")</f>
        <v/>
      </c>
      <c r="FA70" s="10">
        <f>IF(AND(FA$3&gt;='فعالیت‌ها'!$F70,FA$3&lt;='فعالیت‌ها'!$G70),"■","")</f>
        <v/>
      </c>
      <c r="FB70" s="10">
        <f>IF(AND(FB$3&gt;='فعالیت‌ها'!$F70,FB$3&lt;='فعالیت‌ها'!$G70),"■","")</f>
        <v/>
      </c>
      <c r="FC70" s="10">
        <f>IF(AND(FC$3&gt;='فعالیت‌ها'!$F70,FC$3&lt;='فعالیت‌ها'!$G70),"■","")</f>
        <v/>
      </c>
      <c r="FD70" s="10">
        <f>IF(AND(FD$3&gt;='فعالیت‌ها'!$F70,FD$3&lt;='فعالیت‌ها'!$G70),"■","")</f>
        <v/>
      </c>
      <c r="FE70" s="10">
        <f>IF(AND(FE$3&gt;='فعالیت‌ها'!$F70,FE$3&lt;='فعالیت‌ها'!$G70),"■","")</f>
        <v/>
      </c>
      <c r="FF70" s="10">
        <f>IF(AND(FF$3&gt;='فعالیت‌ها'!$F70,FF$3&lt;='فعالیت‌ها'!$G70),"■","")</f>
        <v/>
      </c>
      <c r="FG70" s="10">
        <f>IF(AND(FG$3&gt;='فعالیت‌ها'!$F70,FG$3&lt;='فعالیت‌ها'!$G70),"■","")</f>
        <v/>
      </c>
      <c r="FH70" s="10">
        <f>IF(AND(FH$3&gt;='فعالیت‌ها'!$F70,FH$3&lt;='فعالیت‌ها'!$G70),"■","")</f>
        <v/>
      </c>
      <c r="FI70" s="10">
        <f>IF(AND(FI$3&gt;='فعالیت‌ها'!$F70,FI$3&lt;='فعالیت‌ها'!$G70),"■","")</f>
        <v/>
      </c>
      <c r="FJ70" s="10">
        <f>IF(AND(FJ$3&gt;='فعالیت‌ها'!$F70,FJ$3&lt;='فعالیت‌ها'!$G70),"■","")</f>
        <v/>
      </c>
      <c r="FK70" s="10">
        <f>IF(AND(FK$3&gt;='فعالیت‌ها'!$F70,FK$3&lt;='فعالیت‌ها'!$G70),"■","")</f>
        <v/>
      </c>
      <c r="FL70" s="10">
        <f>IF(AND(FL$3&gt;='فعالیت‌ها'!$F70,FL$3&lt;='فعالیت‌ها'!$G70),"■","")</f>
        <v/>
      </c>
      <c r="FM70" s="10">
        <f>IF(AND(FM$3&gt;='فعالیت‌ها'!$F70,FM$3&lt;='فعالیت‌ها'!$G70),"■","")</f>
        <v/>
      </c>
      <c r="FN70" s="10">
        <f>IF(AND(FN$3&gt;='فعالیت‌ها'!$F70,FN$3&lt;='فعالیت‌ها'!$G70),"■","")</f>
        <v/>
      </c>
      <c r="FO70" s="10">
        <f>IF(AND(FO$3&gt;='فعالیت‌ها'!$F70,FO$3&lt;='فعالیت‌ها'!$G70),"■","")</f>
        <v/>
      </c>
      <c r="FP70" s="10">
        <f>IF(AND(FP$3&gt;='فعالیت‌ها'!$F70,FP$3&lt;='فعالیت‌ها'!$G70),"■","")</f>
        <v/>
      </c>
      <c r="FQ70" s="10">
        <f>IF(AND(FQ$3&gt;='فعالیت‌ها'!$F70,FQ$3&lt;='فعالیت‌ها'!$G70),"■","")</f>
        <v/>
      </c>
      <c r="FR70" s="10">
        <f>IF(AND(FR$3&gt;='فعالیت‌ها'!$F70,FR$3&lt;='فعالیت‌ها'!$G70),"■","")</f>
        <v/>
      </c>
      <c r="FS70" s="10">
        <f>IF(AND(FS$3&gt;='فعالیت‌ها'!$F70,FS$3&lt;='فعالیت‌ها'!$G70),"■","")</f>
        <v/>
      </c>
      <c r="FT70" s="10">
        <f>IF(AND(FT$3&gt;='فعالیت‌ها'!$F70,FT$3&lt;='فعالیت‌ها'!$G70),"■","")</f>
        <v/>
      </c>
      <c r="FU70" s="10">
        <f>IF(AND(FU$3&gt;='فعالیت‌ها'!$F70,FU$3&lt;='فعالیت‌ها'!$G70),"■","")</f>
        <v/>
      </c>
      <c r="FV70" s="10">
        <f>IF(AND(FV$3&gt;='فعالیت‌ها'!$F70,FV$3&lt;='فعالیت‌ها'!$G70),"■","")</f>
        <v/>
      </c>
      <c r="FW70" s="10">
        <f>IF(AND(FW$3&gt;='فعالیت‌ها'!$F70,FW$3&lt;='فعالیت‌ها'!$G70),"■","")</f>
        <v/>
      </c>
      <c r="FX70" s="10">
        <f>IF(AND(FX$3&gt;='فعالیت‌ها'!$F70,FX$3&lt;='فعالیت‌ها'!$G70),"■","")</f>
        <v/>
      </c>
      <c r="FY70" s="10">
        <f>IF(AND(FY$3&gt;='فعالیت‌ها'!$F70,FY$3&lt;='فعالیت‌ها'!$G70),"■","")</f>
        <v/>
      </c>
      <c r="FZ70" s="10">
        <f>IF(AND(FZ$3&gt;='فعالیت‌ها'!$F70,FZ$3&lt;='فعالیت‌ها'!$G70),"■","")</f>
        <v/>
      </c>
      <c r="GA70" s="10">
        <f>IF(AND(GA$3&gt;='فعالیت‌ها'!$F70,GA$3&lt;='فعالیت‌ها'!$G70),"■","")</f>
        <v/>
      </c>
    </row>
    <row r="71">
      <c r="A71">
        <f>'فعالیت‌ها'!C71</f>
        <v/>
      </c>
      <c r="B71">
        <f>'فعالیت‌ها'!E71</f>
        <v/>
      </c>
      <c r="C71" s="9">
        <f>'فعالیت‌ها'!J71</f>
        <v/>
      </c>
      <c r="D71" s="10">
        <f>IF(AND(D$3&gt;='فعالیت‌ها'!$F71,D$3&lt;='فعالیت‌ها'!$G71),"■","")</f>
        <v/>
      </c>
      <c r="E71" s="10">
        <f>IF(AND(E$3&gt;='فعالیت‌ها'!$F71,E$3&lt;='فعالیت‌ها'!$G71),"■","")</f>
        <v/>
      </c>
      <c r="F71" s="10">
        <f>IF(AND(F$3&gt;='فعالیت‌ها'!$F71,F$3&lt;='فعالیت‌ها'!$G71),"■","")</f>
        <v/>
      </c>
      <c r="G71" s="10">
        <f>IF(AND(G$3&gt;='فعالیت‌ها'!$F71,G$3&lt;='فعالیت‌ها'!$G71),"■","")</f>
        <v/>
      </c>
      <c r="H71" s="10">
        <f>IF(AND(H$3&gt;='فعالیت‌ها'!$F71,H$3&lt;='فعالیت‌ها'!$G71),"■","")</f>
        <v/>
      </c>
      <c r="I71" s="10">
        <f>IF(AND(I$3&gt;='فعالیت‌ها'!$F71,I$3&lt;='فعالیت‌ها'!$G71),"■","")</f>
        <v/>
      </c>
      <c r="J71" s="10">
        <f>IF(AND(J$3&gt;='فعالیت‌ها'!$F71,J$3&lt;='فعالیت‌ها'!$G71),"■","")</f>
        <v/>
      </c>
      <c r="K71" s="10">
        <f>IF(AND(K$3&gt;='فعالیت‌ها'!$F71,K$3&lt;='فعالیت‌ها'!$G71),"■","")</f>
        <v/>
      </c>
      <c r="L71" s="10">
        <f>IF(AND(L$3&gt;='فعالیت‌ها'!$F71,L$3&lt;='فعالیت‌ها'!$G71),"■","")</f>
        <v/>
      </c>
      <c r="M71" s="10">
        <f>IF(AND(M$3&gt;='فعالیت‌ها'!$F71,M$3&lt;='فعالیت‌ها'!$G71),"■","")</f>
        <v/>
      </c>
      <c r="N71" s="10">
        <f>IF(AND(N$3&gt;='فعالیت‌ها'!$F71,N$3&lt;='فعالیت‌ها'!$G71),"■","")</f>
        <v/>
      </c>
      <c r="O71" s="10">
        <f>IF(AND(O$3&gt;='فعالیت‌ها'!$F71,O$3&lt;='فعالیت‌ها'!$G71),"■","")</f>
        <v/>
      </c>
      <c r="P71" s="10">
        <f>IF(AND(P$3&gt;='فعالیت‌ها'!$F71,P$3&lt;='فعالیت‌ها'!$G71),"■","")</f>
        <v/>
      </c>
      <c r="Q71" s="10">
        <f>IF(AND(Q$3&gt;='فعالیت‌ها'!$F71,Q$3&lt;='فعالیت‌ها'!$G71),"■","")</f>
        <v/>
      </c>
      <c r="R71" s="10">
        <f>IF(AND(R$3&gt;='فعالیت‌ها'!$F71,R$3&lt;='فعالیت‌ها'!$G71),"■","")</f>
        <v/>
      </c>
      <c r="S71" s="10">
        <f>IF(AND(S$3&gt;='فعالیت‌ها'!$F71,S$3&lt;='فعالیت‌ها'!$G71),"■","")</f>
        <v/>
      </c>
      <c r="T71" s="10">
        <f>IF(AND(T$3&gt;='فعالیت‌ها'!$F71,T$3&lt;='فعالیت‌ها'!$G71),"■","")</f>
        <v/>
      </c>
      <c r="U71" s="10">
        <f>IF(AND(U$3&gt;='فعالیت‌ها'!$F71,U$3&lt;='فعالیت‌ها'!$G71),"■","")</f>
        <v/>
      </c>
      <c r="V71" s="10">
        <f>IF(AND(V$3&gt;='فعالیت‌ها'!$F71,V$3&lt;='فعالیت‌ها'!$G71),"■","")</f>
        <v/>
      </c>
      <c r="W71" s="10">
        <f>IF(AND(W$3&gt;='فعالیت‌ها'!$F71,W$3&lt;='فعالیت‌ها'!$G71),"■","")</f>
        <v/>
      </c>
      <c r="X71" s="10">
        <f>IF(AND(X$3&gt;='فعالیت‌ها'!$F71,X$3&lt;='فعالیت‌ها'!$G71),"■","")</f>
        <v/>
      </c>
      <c r="Y71" s="10">
        <f>IF(AND(Y$3&gt;='فعالیت‌ها'!$F71,Y$3&lt;='فعالیت‌ها'!$G71),"■","")</f>
        <v/>
      </c>
      <c r="Z71" s="10">
        <f>IF(AND(Z$3&gt;='فعالیت‌ها'!$F71,Z$3&lt;='فعالیت‌ها'!$G71),"■","")</f>
        <v/>
      </c>
      <c r="AA71" s="10">
        <f>IF(AND(AA$3&gt;='فعالیت‌ها'!$F71,AA$3&lt;='فعالیت‌ها'!$G71),"■","")</f>
        <v/>
      </c>
      <c r="AB71" s="10">
        <f>IF(AND(AB$3&gt;='فعالیت‌ها'!$F71,AB$3&lt;='فعالیت‌ها'!$G71),"■","")</f>
        <v/>
      </c>
      <c r="AC71" s="10">
        <f>IF(AND(AC$3&gt;='فعالیت‌ها'!$F71,AC$3&lt;='فعالیت‌ها'!$G71),"■","")</f>
        <v/>
      </c>
      <c r="AD71" s="10">
        <f>IF(AND(AD$3&gt;='فعالیت‌ها'!$F71,AD$3&lt;='فعالیت‌ها'!$G71),"■","")</f>
        <v/>
      </c>
      <c r="AE71" s="10">
        <f>IF(AND(AE$3&gt;='فعالیت‌ها'!$F71,AE$3&lt;='فعالیت‌ها'!$G71),"■","")</f>
        <v/>
      </c>
      <c r="AF71" s="10">
        <f>IF(AND(AF$3&gt;='فعالیت‌ها'!$F71,AF$3&lt;='فعالیت‌ها'!$G71),"■","")</f>
        <v/>
      </c>
      <c r="AG71" s="10">
        <f>IF(AND(AG$3&gt;='فعالیت‌ها'!$F71,AG$3&lt;='فعالیت‌ها'!$G71),"■","")</f>
        <v/>
      </c>
      <c r="AH71" s="10">
        <f>IF(AND(AH$3&gt;='فعالیت‌ها'!$F71,AH$3&lt;='فعالیت‌ها'!$G71),"■","")</f>
        <v/>
      </c>
      <c r="AI71" s="10">
        <f>IF(AND(AI$3&gt;='فعالیت‌ها'!$F71,AI$3&lt;='فعالیت‌ها'!$G71),"■","")</f>
        <v/>
      </c>
      <c r="AJ71" s="10">
        <f>IF(AND(AJ$3&gt;='فعالیت‌ها'!$F71,AJ$3&lt;='فعالیت‌ها'!$G71),"■","")</f>
        <v/>
      </c>
      <c r="AK71" s="10">
        <f>IF(AND(AK$3&gt;='فعالیت‌ها'!$F71,AK$3&lt;='فعالیت‌ها'!$G71),"■","")</f>
        <v/>
      </c>
      <c r="AL71" s="10">
        <f>IF(AND(AL$3&gt;='فعالیت‌ها'!$F71,AL$3&lt;='فعالیت‌ها'!$G71),"■","")</f>
        <v/>
      </c>
      <c r="AM71" s="10">
        <f>IF(AND(AM$3&gt;='فعالیت‌ها'!$F71,AM$3&lt;='فعالیت‌ها'!$G71),"■","")</f>
        <v/>
      </c>
      <c r="AN71" s="10">
        <f>IF(AND(AN$3&gt;='فعالیت‌ها'!$F71,AN$3&lt;='فعالیت‌ها'!$G71),"■","")</f>
        <v/>
      </c>
      <c r="AO71" s="10">
        <f>IF(AND(AO$3&gt;='فعالیت‌ها'!$F71,AO$3&lt;='فعالیت‌ها'!$G71),"■","")</f>
        <v/>
      </c>
      <c r="AP71" s="10">
        <f>IF(AND(AP$3&gt;='فعالیت‌ها'!$F71,AP$3&lt;='فعالیت‌ها'!$G71),"■","")</f>
        <v/>
      </c>
      <c r="AQ71" s="10">
        <f>IF(AND(AQ$3&gt;='فعالیت‌ها'!$F71,AQ$3&lt;='فعالیت‌ها'!$G71),"■","")</f>
        <v/>
      </c>
      <c r="AR71" s="10">
        <f>IF(AND(AR$3&gt;='فعالیت‌ها'!$F71,AR$3&lt;='فعالیت‌ها'!$G71),"■","")</f>
        <v/>
      </c>
      <c r="AS71" s="10">
        <f>IF(AND(AS$3&gt;='فعالیت‌ها'!$F71,AS$3&lt;='فعالیت‌ها'!$G71),"■","")</f>
        <v/>
      </c>
      <c r="AT71" s="10">
        <f>IF(AND(AT$3&gt;='فعالیت‌ها'!$F71,AT$3&lt;='فعالیت‌ها'!$G71),"■","")</f>
        <v/>
      </c>
      <c r="AU71" s="10">
        <f>IF(AND(AU$3&gt;='فعالیت‌ها'!$F71,AU$3&lt;='فعالیت‌ها'!$G71),"■","")</f>
        <v/>
      </c>
      <c r="AV71" s="10">
        <f>IF(AND(AV$3&gt;='فعالیت‌ها'!$F71,AV$3&lt;='فعالیت‌ها'!$G71),"■","")</f>
        <v/>
      </c>
      <c r="AW71" s="10">
        <f>IF(AND(AW$3&gt;='فعالیت‌ها'!$F71,AW$3&lt;='فعالیت‌ها'!$G71),"■","")</f>
        <v/>
      </c>
      <c r="AX71" s="10">
        <f>IF(AND(AX$3&gt;='فعالیت‌ها'!$F71,AX$3&lt;='فعالیت‌ها'!$G71),"■","")</f>
        <v/>
      </c>
      <c r="AY71" s="10">
        <f>IF(AND(AY$3&gt;='فعالیت‌ها'!$F71,AY$3&lt;='فعالیت‌ها'!$G71),"■","")</f>
        <v/>
      </c>
      <c r="AZ71" s="10">
        <f>IF(AND(AZ$3&gt;='فعالیت‌ها'!$F71,AZ$3&lt;='فعالیت‌ها'!$G71),"■","")</f>
        <v/>
      </c>
      <c r="BA71" s="10">
        <f>IF(AND(BA$3&gt;='فعالیت‌ها'!$F71,BA$3&lt;='فعالیت‌ها'!$G71),"■","")</f>
        <v/>
      </c>
      <c r="BB71" s="10">
        <f>IF(AND(BB$3&gt;='فعالیت‌ها'!$F71,BB$3&lt;='فعالیت‌ها'!$G71),"■","")</f>
        <v/>
      </c>
      <c r="BC71" s="10">
        <f>IF(AND(BC$3&gt;='فعالیت‌ها'!$F71,BC$3&lt;='فعالیت‌ها'!$G71),"■","")</f>
        <v/>
      </c>
      <c r="BD71" s="10">
        <f>IF(AND(BD$3&gt;='فعالیت‌ها'!$F71,BD$3&lt;='فعالیت‌ها'!$G71),"■","")</f>
        <v/>
      </c>
      <c r="BE71" s="10">
        <f>IF(AND(BE$3&gt;='فعالیت‌ها'!$F71,BE$3&lt;='فعالیت‌ها'!$G71),"■","")</f>
        <v/>
      </c>
      <c r="BF71" s="10">
        <f>IF(AND(BF$3&gt;='فعالیت‌ها'!$F71,BF$3&lt;='فعالیت‌ها'!$G71),"■","")</f>
        <v/>
      </c>
      <c r="BG71" s="10">
        <f>IF(AND(BG$3&gt;='فعالیت‌ها'!$F71,BG$3&lt;='فعالیت‌ها'!$G71),"■","")</f>
        <v/>
      </c>
      <c r="BH71" s="10">
        <f>IF(AND(BH$3&gt;='فعالیت‌ها'!$F71,BH$3&lt;='فعالیت‌ها'!$G71),"■","")</f>
        <v/>
      </c>
      <c r="BI71" s="10">
        <f>IF(AND(BI$3&gt;='فعالیت‌ها'!$F71,BI$3&lt;='فعالیت‌ها'!$G71),"■","")</f>
        <v/>
      </c>
      <c r="BJ71" s="10">
        <f>IF(AND(BJ$3&gt;='فعالیت‌ها'!$F71,BJ$3&lt;='فعالیت‌ها'!$G71),"■","")</f>
        <v/>
      </c>
      <c r="BK71" s="10">
        <f>IF(AND(BK$3&gt;='فعالیت‌ها'!$F71,BK$3&lt;='فعالیت‌ها'!$G71),"■","")</f>
        <v/>
      </c>
      <c r="BL71" s="10">
        <f>IF(AND(BL$3&gt;='فعالیت‌ها'!$F71,BL$3&lt;='فعالیت‌ها'!$G71),"■","")</f>
        <v/>
      </c>
      <c r="BM71" s="10">
        <f>IF(AND(BM$3&gt;='فعالیت‌ها'!$F71,BM$3&lt;='فعالیت‌ها'!$G71),"■","")</f>
        <v/>
      </c>
      <c r="BN71" s="10">
        <f>IF(AND(BN$3&gt;='فعالیت‌ها'!$F71,BN$3&lt;='فعالیت‌ها'!$G71),"■","")</f>
        <v/>
      </c>
      <c r="BO71" s="10">
        <f>IF(AND(BO$3&gt;='فعالیت‌ها'!$F71,BO$3&lt;='فعالیت‌ها'!$G71),"■","")</f>
        <v/>
      </c>
      <c r="BP71" s="10">
        <f>IF(AND(BP$3&gt;='فعالیت‌ها'!$F71,BP$3&lt;='فعالیت‌ها'!$G71),"■","")</f>
        <v/>
      </c>
      <c r="BQ71" s="10">
        <f>IF(AND(BQ$3&gt;='فعالیت‌ها'!$F71,BQ$3&lt;='فعالیت‌ها'!$G71),"■","")</f>
        <v/>
      </c>
      <c r="BR71" s="10">
        <f>IF(AND(BR$3&gt;='فعالیت‌ها'!$F71,BR$3&lt;='فعالیت‌ها'!$G71),"■","")</f>
        <v/>
      </c>
      <c r="BS71" s="10">
        <f>IF(AND(BS$3&gt;='فعالیت‌ها'!$F71,BS$3&lt;='فعالیت‌ها'!$G71),"■","")</f>
        <v/>
      </c>
      <c r="BT71" s="10">
        <f>IF(AND(BT$3&gt;='فعالیت‌ها'!$F71,BT$3&lt;='فعالیت‌ها'!$G71),"■","")</f>
        <v/>
      </c>
      <c r="BU71" s="10">
        <f>IF(AND(BU$3&gt;='فعالیت‌ها'!$F71,BU$3&lt;='فعالیت‌ها'!$G71),"■","")</f>
        <v/>
      </c>
      <c r="BV71" s="10">
        <f>IF(AND(BV$3&gt;='فعالیت‌ها'!$F71,BV$3&lt;='فعالیت‌ها'!$G71),"■","")</f>
        <v/>
      </c>
      <c r="BW71" s="10">
        <f>IF(AND(BW$3&gt;='فعالیت‌ها'!$F71,BW$3&lt;='فعالیت‌ها'!$G71),"■","")</f>
        <v/>
      </c>
      <c r="BX71" s="10">
        <f>IF(AND(BX$3&gt;='فعالیت‌ها'!$F71,BX$3&lt;='فعالیت‌ها'!$G71),"■","")</f>
        <v/>
      </c>
      <c r="BY71" s="10">
        <f>IF(AND(BY$3&gt;='فعالیت‌ها'!$F71,BY$3&lt;='فعالیت‌ها'!$G71),"■","")</f>
        <v/>
      </c>
      <c r="BZ71" s="10">
        <f>IF(AND(BZ$3&gt;='فعالیت‌ها'!$F71,BZ$3&lt;='فعالیت‌ها'!$G71),"■","")</f>
        <v/>
      </c>
      <c r="CA71" s="10">
        <f>IF(AND(CA$3&gt;='فعالیت‌ها'!$F71,CA$3&lt;='فعالیت‌ها'!$G71),"■","")</f>
        <v/>
      </c>
      <c r="CB71" s="10">
        <f>IF(AND(CB$3&gt;='فعالیت‌ها'!$F71,CB$3&lt;='فعالیت‌ها'!$G71),"■","")</f>
        <v/>
      </c>
      <c r="CC71" s="10">
        <f>IF(AND(CC$3&gt;='فعالیت‌ها'!$F71,CC$3&lt;='فعالیت‌ها'!$G71),"■","")</f>
        <v/>
      </c>
      <c r="CD71" s="10">
        <f>IF(AND(CD$3&gt;='فعالیت‌ها'!$F71,CD$3&lt;='فعالیت‌ها'!$G71),"■","")</f>
        <v/>
      </c>
      <c r="CE71" s="10">
        <f>IF(AND(CE$3&gt;='فعالیت‌ها'!$F71,CE$3&lt;='فعالیت‌ها'!$G71),"■","")</f>
        <v/>
      </c>
      <c r="CF71" s="10">
        <f>IF(AND(CF$3&gt;='فعالیت‌ها'!$F71,CF$3&lt;='فعالیت‌ها'!$G71),"■","")</f>
        <v/>
      </c>
      <c r="CG71" s="10">
        <f>IF(AND(CG$3&gt;='فعالیت‌ها'!$F71,CG$3&lt;='فعالیت‌ها'!$G71),"■","")</f>
        <v/>
      </c>
      <c r="CH71" s="10">
        <f>IF(AND(CH$3&gt;='فعالیت‌ها'!$F71,CH$3&lt;='فعالیت‌ها'!$G71),"■","")</f>
        <v/>
      </c>
      <c r="CI71" s="10">
        <f>IF(AND(CI$3&gt;='فعالیت‌ها'!$F71,CI$3&lt;='فعالیت‌ها'!$G71),"■","")</f>
        <v/>
      </c>
      <c r="CJ71" s="10">
        <f>IF(AND(CJ$3&gt;='فعالیت‌ها'!$F71,CJ$3&lt;='فعالیت‌ها'!$G71),"■","")</f>
        <v/>
      </c>
      <c r="CK71" s="10">
        <f>IF(AND(CK$3&gt;='فعالیت‌ها'!$F71,CK$3&lt;='فعالیت‌ها'!$G71),"■","")</f>
        <v/>
      </c>
      <c r="CL71" s="10">
        <f>IF(AND(CL$3&gt;='فعالیت‌ها'!$F71,CL$3&lt;='فعالیت‌ها'!$G71),"■","")</f>
        <v/>
      </c>
      <c r="CM71" s="10">
        <f>IF(AND(CM$3&gt;='فعالیت‌ها'!$F71,CM$3&lt;='فعالیت‌ها'!$G71),"■","")</f>
        <v/>
      </c>
      <c r="CN71" s="10">
        <f>IF(AND(CN$3&gt;='فعالیت‌ها'!$F71,CN$3&lt;='فعالیت‌ها'!$G71),"■","")</f>
        <v/>
      </c>
      <c r="CO71" s="10">
        <f>IF(AND(CO$3&gt;='فعالیت‌ها'!$F71,CO$3&lt;='فعالیت‌ها'!$G71),"■","")</f>
        <v/>
      </c>
      <c r="CP71" s="10">
        <f>IF(AND(CP$3&gt;='فعالیت‌ها'!$F71,CP$3&lt;='فعالیت‌ها'!$G71),"■","")</f>
        <v/>
      </c>
      <c r="CQ71" s="10">
        <f>IF(AND(CQ$3&gt;='فعالیت‌ها'!$F71,CQ$3&lt;='فعالیت‌ها'!$G71),"■","")</f>
        <v/>
      </c>
      <c r="CR71" s="10">
        <f>IF(AND(CR$3&gt;='فعالیت‌ها'!$F71,CR$3&lt;='فعالیت‌ها'!$G71),"■","")</f>
        <v/>
      </c>
      <c r="CS71" s="10">
        <f>IF(AND(CS$3&gt;='فعالیت‌ها'!$F71,CS$3&lt;='فعالیت‌ها'!$G71),"■","")</f>
        <v/>
      </c>
      <c r="CT71" s="10">
        <f>IF(AND(CT$3&gt;='فعالیت‌ها'!$F71,CT$3&lt;='فعالیت‌ها'!$G71),"■","")</f>
        <v/>
      </c>
      <c r="CU71" s="10">
        <f>IF(AND(CU$3&gt;='فعالیت‌ها'!$F71,CU$3&lt;='فعالیت‌ها'!$G71),"■","")</f>
        <v/>
      </c>
      <c r="CV71" s="10">
        <f>IF(AND(CV$3&gt;='فعالیت‌ها'!$F71,CV$3&lt;='فعالیت‌ها'!$G71),"■","")</f>
        <v/>
      </c>
      <c r="CW71" s="10">
        <f>IF(AND(CW$3&gt;='فعالیت‌ها'!$F71,CW$3&lt;='فعالیت‌ها'!$G71),"■","")</f>
        <v/>
      </c>
      <c r="CX71" s="10">
        <f>IF(AND(CX$3&gt;='فعالیت‌ها'!$F71,CX$3&lt;='فعالیت‌ها'!$G71),"■","")</f>
        <v/>
      </c>
      <c r="CY71" s="10">
        <f>IF(AND(CY$3&gt;='فعالیت‌ها'!$F71,CY$3&lt;='فعالیت‌ها'!$G71),"■","")</f>
        <v/>
      </c>
      <c r="CZ71" s="10">
        <f>IF(AND(CZ$3&gt;='فعالیت‌ها'!$F71,CZ$3&lt;='فعالیت‌ها'!$G71),"■","")</f>
        <v/>
      </c>
      <c r="DA71" s="10">
        <f>IF(AND(DA$3&gt;='فعالیت‌ها'!$F71,DA$3&lt;='فعالیت‌ها'!$G71),"■","")</f>
        <v/>
      </c>
      <c r="DB71" s="10">
        <f>IF(AND(DB$3&gt;='فعالیت‌ها'!$F71,DB$3&lt;='فعالیت‌ها'!$G71),"■","")</f>
        <v/>
      </c>
      <c r="DC71" s="10">
        <f>IF(AND(DC$3&gt;='فعالیت‌ها'!$F71,DC$3&lt;='فعالیت‌ها'!$G71),"■","")</f>
        <v/>
      </c>
      <c r="DD71" s="10">
        <f>IF(AND(DD$3&gt;='فعالیت‌ها'!$F71,DD$3&lt;='فعالیت‌ها'!$G71),"■","")</f>
        <v/>
      </c>
      <c r="DE71" s="10">
        <f>IF(AND(DE$3&gt;='فعالیت‌ها'!$F71,DE$3&lt;='فعالیت‌ها'!$G71),"■","")</f>
        <v/>
      </c>
      <c r="DF71" s="10">
        <f>IF(AND(DF$3&gt;='فعالیت‌ها'!$F71,DF$3&lt;='فعالیت‌ها'!$G71),"■","")</f>
        <v/>
      </c>
      <c r="DG71" s="10">
        <f>IF(AND(DG$3&gt;='فعالیت‌ها'!$F71,DG$3&lt;='فعالیت‌ها'!$G71),"■","")</f>
        <v/>
      </c>
      <c r="DH71" s="10">
        <f>IF(AND(DH$3&gt;='فعالیت‌ها'!$F71,DH$3&lt;='فعالیت‌ها'!$G71),"■","")</f>
        <v/>
      </c>
      <c r="DI71" s="10">
        <f>IF(AND(DI$3&gt;='فعالیت‌ها'!$F71,DI$3&lt;='فعالیت‌ها'!$G71),"■","")</f>
        <v/>
      </c>
      <c r="DJ71" s="10">
        <f>IF(AND(DJ$3&gt;='فعالیت‌ها'!$F71,DJ$3&lt;='فعالیت‌ها'!$G71),"■","")</f>
        <v/>
      </c>
      <c r="DK71" s="10">
        <f>IF(AND(DK$3&gt;='فعالیت‌ها'!$F71,DK$3&lt;='فعالیت‌ها'!$G71),"■","")</f>
        <v/>
      </c>
      <c r="DL71" s="10">
        <f>IF(AND(DL$3&gt;='فعالیت‌ها'!$F71,DL$3&lt;='فعالیت‌ها'!$G71),"■","")</f>
        <v/>
      </c>
      <c r="DM71" s="10">
        <f>IF(AND(DM$3&gt;='فعالیت‌ها'!$F71,DM$3&lt;='فعالیت‌ها'!$G71),"■","")</f>
        <v/>
      </c>
      <c r="DN71" s="10">
        <f>IF(AND(DN$3&gt;='فعالیت‌ها'!$F71,DN$3&lt;='فعالیت‌ها'!$G71),"■","")</f>
        <v/>
      </c>
      <c r="DO71" s="10">
        <f>IF(AND(DO$3&gt;='فعالیت‌ها'!$F71,DO$3&lt;='فعالیت‌ها'!$G71),"■","")</f>
        <v/>
      </c>
      <c r="DP71" s="10">
        <f>IF(AND(DP$3&gt;='فعالیت‌ها'!$F71,DP$3&lt;='فعالیت‌ها'!$G71),"■","")</f>
        <v/>
      </c>
      <c r="DQ71" s="10">
        <f>IF(AND(DQ$3&gt;='فعالیت‌ها'!$F71,DQ$3&lt;='فعالیت‌ها'!$G71),"■","")</f>
        <v/>
      </c>
      <c r="DR71" s="10">
        <f>IF(AND(DR$3&gt;='فعالیت‌ها'!$F71,DR$3&lt;='فعالیت‌ها'!$G71),"■","")</f>
        <v/>
      </c>
      <c r="DS71" s="10">
        <f>IF(AND(DS$3&gt;='فعالیت‌ها'!$F71,DS$3&lt;='فعالیت‌ها'!$G71),"■","")</f>
        <v/>
      </c>
      <c r="DT71" s="10">
        <f>IF(AND(DT$3&gt;='فعالیت‌ها'!$F71,DT$3&lt;='فعالیت‌ها'!$G71),"■","")</f>
        <v/>
      </c>
      <c r="DU71" s="10">
        <f>IF(AND(DU$3&gt;='فعالیت‌ها'!$F71,DU$3&lt;='فعالیت‌ها'!$G71),"■","")</f>
        <v/>
      </c>
      <c r="DV71" s="10">
        <f>IF(AND(DV$3&gt;='فعالیت‌ها'!$F71,DV$3&lt;='فعالیت‌ها'!$G71),"■","")</f>
        <v/>
      </c>
      <c r="DW71" s="10">
        <f>IF(AND(DW$3&gt;='فعالیت‌ها'!$F71,DW$3&lt;='فعالیت‌ها'!$G71),"■","")</f>
        <v/>
      </c>
      <c r="DX71" s="10">
        <f>IF(AND(DX$3&gt;='فعالیت‌ها'!$F71,DX$3&lt;='فعالیت‌ها'!$G71),"■","")</f>
        <v/>
      </c>
      <c r="DY71" s="10">
        <f>IF(AND(DY$3&gt;='فعالیت‌ها'!$F71,DY$3&lt;='فعالیت‌ها'!$G71),"■","")</f>
        <v/>
      </c>
      <c r="DZ71" s="10">
        <f>IF(AND(DZ$3&gt;='فعالیت‌ها'!$F71,DZ$3&lt;='فعالیت‌ها'!$G71),"■","")</f>
        <v/>
      </c>
      <c r="EA71" s="10">
        <f>IF(AND(EA$3&gt;='فعالیت‌ها'!$F71,EA$3&lt;='فعالیت‌ها'!$G71),"■","")</f>
        <v/>
      </c>
      <c r="EB71" s="10">
        <f>IF(AND(EB$3&gt;='فعالیت‌ها'!$F71,EB$3&lt;='فعالیت‌ها'!$G71),"■","")</f>
        <v/>
      </c>
      <c r="EC71" s="10">
        <f>IF(AND(EC$3&gt;='فعالیت‌ها'!$F71,EC$3&lt;='فعالیت‌ها'!$G71),"■","")</f>
        <v/>
      </c>
      <c r="ED71" s="10">
        <f>IF(AND(ED$3&gt;='فعالیت‌ها'!$F71,ED$3&lt;='فعالیت‌ها'!$G71),"■","")</f>
        <v/>
      </c>
      <c r="EE71" s="10">
        <f>IF(AND(EE$3&gt;='فعالیت‌ها'!$F71,EE$3&lt;='فعالیت‌ها'!$G71),"■","")</f>
        <v/>
      </c>
      <c r="EF71" s="10">
        <f>IF(AND(EF$3&gt;='فعالیت‌ها'!$F71,EF$3&lt;='فعالیت‌ها'!$G71),"■","")</f>
        <v/>
      </c>
      <c r="EG71" s="10">
        <f>IF(AND(EG$3&gt;='فعالیت‌ها'!$F71,EG$3&lt;='فعالیت‌ها'!$G71),"■","")</f>
        <v/>
      </c>
      <c r="EH71" s="10">
        <f>IF(AND(EH$3&gt;='فعالیت‌ها'!$F71,EH$3&lt;='فعالیت‌ها'!$G71),"■","")</f>
        <v/>
      </c>
      <c r="EI71" s="10">
        <f>IF(AND(EI$3&gt;='فعالیت‌ها'!$F71,EI$3&lt;='فعالیت‌ها'!$G71),"■","")</f>
        <v/>
      </c>
      <c r="EJ71" s="10">
        <f>IF(AND(EJ$3&gt;='فعالیت‌ها'!$F71,EJ$3&lt;='فعالیت‌ها'!$G71),"■","")</f>
        <v/>
      </c>
      <c r="EK71" s="10">
        <f>IF(AND(EK$3&gt;='فعالیت‌ها'!$F71,EK$3&lt;='فعالیت‌ها'!$G71),"■","")</f>
        <v/>
      </c>
      <c r="EL71" s="10">
        <f>IF(AND(EL$3&gt;='فعالیت‌ها'!$F71,EL$3&lt;='فعالیت‌ها'!$G71),"■","")</f>
        <v/>
      </c>
      <c r="EM71" s="10">
        <f>IF(AND(EM$3&gt;='فعالیت‌ها'!$F71,EM$3&lt;='فعالیت‌ها'!$G71),"■","")</f>
        <v/>
      </c>
      <c r="EN71" s="10">
        <f>IF(AND(EN$3&gt;='فعالیت‌ها'!$F71,EN$3&lt;='فعالیت‌ها'!$G71),"■","")</f>
        <v/>
      </c>
      <c r="EO71" s="10">
        <f>IF(AND(EO$3&gt;='فعالیت‌ها'!$F71,EO$3&lt;='فعالیت‌ها'!$G71),"■","")</f>
        <v/>
      </c>
      <c r="EP71" s="10">
        <f>IF(AND(EP$3&gt;='فعالیت‌ها'!$F71,EP$3&lt;='فعالیت‌ها'!$G71),"■","")</f>
        <v/>
      </c>
      <c r="EQ71" s="10">
        <f>IF(AND(EQ$3&gt;='فعالیت‌ها'!$F71,EQ$3&lt;='فعالیت‌ها'!$G71),"■","")</f>
        <v/>
      </c>
      <c r="ER71" s="10">
        <f>IF(AND(ER$3&gt;='فعالیت‌ها'!$F71,ER$3&lt;='فعالیت‌ها'!$G71),"■","")</f>
        <v/>
      </c>
      <c r="ES71" s="10">
        <f>IF(AND(ES$3&gt;='فعالیت‌ها'!$F71,ES$3&lt;='فعالیت‌ها'!$G71),"■","")</f>
        <v/>
      </c>
      <c r="ET71" s="10">
        <f>IF(AND(ET$3&gt;='فعالیت‌ها'!$F71,ET$3&lt;='فعالیت‌ها'!$G71),"■","")</f>
        <v/>
      </c>
      <c r="EU71" s="10">
        <f>IF(AND(EU$3&gt;='فعالیت‌ها'!$F71,EU$3&lt;='فعالیت‌ها'!$G71),"■","")</f>
        <v/>
      </c>
      <c r="EV71" s="10">
        <f>IF(AND(EV$3&gt;='فعالیت‌ها'!$F71,EV$3&lt;='فعالیت‌ها'!$G71),"■","")</f>
        <v/>
      </c>
      <c r="EW71" s="10">
        <f>IF(AND(EW$3&gt;='فعالیت‌ها'!$F71,EW$3&lt;='فعالیت‌ها'!$G71),"■","")</f>
        <v/>
      </c>
      <c r="EX71" s="10">
        <f>IF(AND(EX$3&gt;='فعالیت‌ها'!$F71,EX$3&lt;='فعالیت‌ها'!$G71),"■","")</f>
        <v/>
      </c>
      <c r="EY71" s="10">
        <f>IF(AND(EY$3&gt;='فعالیت‌ها'!$F71,EY$3&lt;='فعالیت‌ها'!$G71),"■","")</f>
        <v/>
      </c>
      <c r="EZ71" s="10">
        <f>IF(AND(EZ$3&gt;='فعالیت‌ها'!$F71,EZ$3&lt;='فعالیت‌ها'!$G71),"■","")</f>
        <v/>
      </c>
      <c r="FA71" s="10">
        <f>IF(AND(FA$3&gt;='فعالیت‌ها'!$F71,FA$3&lt;='فعالیت‌ها'!$G71),"■","")</f>
        <v/>
      </c>
      <c r="FB71" s="10">
        <f>IF(AND(FB$3&gt;='فعالیت‌ها'!$F71,FB$3&lt;='فعالیت‌ها'!$G71),"■","")</f>
        <v/>
      </c>
      <c r="FC71" s="10">
        <f>IF(AND(FC$3&gt;='فعالیت‌ها'!$F71,FC$3&lt;='فعالیت‌ها'!$G71),"■","")</f>
        <v/>
      </c>
      <c r="FD71" s="10">
        <f>IF(AND(FD$3&gt;='فعالیت‌ها'!$F71,FD$3&lt;='فعالیت‌ها'!$G71),"■","")</f>
        <v/>
      </c>
      <c r="FE71" s="10">
        <f>IF(AND(FE$3&gt;='فعالیت‌ها'!$F71,FE$3&lt;='فعالیت‌ها'!$G71),"■","")</f>
        <v/>
      </c>
      <c r="FF71" s="10">
        <f>IF(AND(FF$3&gt;='فعالیت‌ها'!$F71,FF$3&lt;='فعالیت‌ها'!$G71),"■","")</f>
        <v/>
      </c>
      <c r="FG71" s="10">
        <f>IF(AND(FG$3&gt;='فعالیت‌ها'!$F71,FG$3&lt;='فعالیت‌ها'!$G71),"■","")</f>
        <v/>
      </c>
      <c r="FH71" s="10">
        <f>IF(AND(FH$3&gt;='فعالیت‌ها'!$F71,FH$3&lt;='فعالیت‌ها'!$G71),"■","")</f>
        <v/>
      </c>
      <c r="FI71" s="10">
        <f>IF(AND(FI$3&gt;='فعالیت‌ها'!$F71,FI$3&lt;='فعالیت‌ها'!$G71),"■","")</f>
        <v/>
      </c>
      <c r="FJ71" s="10">
        <f>IF(AND(FJ$3&gt;='فعالیت‌ها'!$F71,FJ$3&lt;='فعالیت‌ها'!$G71),"■","")</f>
        <v/>
      </c>
      <c r="FK71" s="10">
        <f>IF(AND(FK$3&gt;='فعالیت‌ها'!$F71,FK$3&lt;='فعالیت‌ها'!$G71),"■","")</f>
        <v/>
      </c>
      <c r="FL71" s="10">
        <f>IF(AND(FL$3&gt;='فعالیت‌ها'!$F71,FL$3&lt;='فعالیت‌ها'!$G71),"■","")</f>
        <v/>
      </c>
      <c r="FM71" s="10">
        <f>IF(AND(FM$3&gt;='فعالیت‌ها'!$F71,FM$3&lt;='فعالیت‌ها'!$G71),"■","")</f>
        <v/>
      </c>
      <c r="FN71" s="10">
        <f>IF(AND(FN$3&gt;='فعالیت‌ها'!$F71,FN$3&lt;='فعالیت‌ها'!$G71),"■","")</f>
        <v/>
      </c>
      <c r="FO71" s="10">
        <f>IF(AND(FO$3&gt;='فعالیت‌ها'!$F71,FO$3&lt;='فعالیت‌ها'!$G71),"■","")</f>
        <v/>
      </c>
      <c r="FP71" s="10">
        <f>IF(AND(FP$3&gt;='فعالیت‌ها'!$F71,FP$3&lt;='فعالیت‌ها'!$G71),"■","")</f>
        <v/>
      </c>
      <c r="FQ71" s="10">
        <f>IF(AND(FQ$3&gt;='فعالیت‌ها'!$F71,FQ$3&lt;='فعالیت‌ها'!$G71),"■","")</f>
        <v/>
      </c>
      <c r="FR71" s="10">
        <f>IF(AND(FR$3&gt;='فعالیت‌ها'!$F71,FR$3&lt;='فعالیت‌ها'!$G71),"■","")</f>
        <v/>
      </c>
      <c r="FS71" s="10">
        <f>IF(AND(FS$3&gt;='فعالیت‌ها'!$F71,FS$3&lt;='فعالیت‌ها'!$G71),"■","")</f>
        <v/>
      </c>
      <c r="FT71" s="10">
        <f>IF(AND(FT$3&gt;='فعالیت‌ها'!$F71,FT$3&lt;='فعالیت‌ها'!$G71),"■","")</f>
        <v/>
      </c>
      <c r="FU71" s="10">
        <f>IF(AND(FU$3&gt;='فعالیت‌ها'!$F71,FU$3&lt;='فعالیت‌ها'!$G71),"■","")</f>
        <v/>
      </c>
      <c r="FV71" s="10">
        <f>IF(AND(FV$3&gt;='فعالیت‌ها'!$F71,FV$3&lt;='فعالیت‌ها'!$G71),"■","")</f>
        <v/>
      </c>
      <c r="FW71" s="10">
        <f>IF(AND(FW$3&gt;='فعالیت‌ها'!$F71,FW$3&lt;='فعالیت‌ها'!$G71),"■","")</f>
        <v/>
      </c>
      <c r="FX71" s="10">
        <f>IF(AND(FX$3&gt;='فعالیت‌ها'!$F71,FX$3&lt;='فعالیت‌ها'!$G71),"■","")</f>
        <v/>
      </c>
      <c r="FY71" s="10">
        <f>IF(AND(FY$3&gt;='فعالیت‌ها'!$F71,FY$3&lt;='فعالیت‌ها'!$G71),"■","")</f>
        <v/>
      </c>
      <c r="FZ71" s="10">
        <f>IF(AND(FZ$3&gt;='فعالیت‌ها'!$F71,FZ$3&lt;='فعالیت‌ها'!$G71),"■","")</f>
        <v/>
      </c>
      <c r="GA71" s="10">
        <f>IF(AND(GA$3&gt;='فعالیت‌ها'!$F71,GA$3&lt;='فعالیت‌ها'!$G71),"■","")</f>
        <v/>
      </c>
    </row>
    <row r="72">
      <c r="A72">
        <f>'فعالیت‌ها'!C72</f>
        <v/>
      </c>
      <c r="B72">
        <f>'فعالیت‌ها'!E72</f>
        <v/>
      </c>
      <c r="C72" s="9">
        <f>'فعالیت‌ها'!J72</f>
        <v/>
      </c>
      <c r="D72" s="10">
        <f>IF(AND(D$3&gt;='فعالیت‌ها'!$F72,D$3&lt;='فعالیت‌ها'!$G72),"■","")</f>
        <v/>
      </c>
      <c r="E72" s="10">
        <f>IF(AND(E$3&gt;='فعالیت‌ها'!$F72,E$3&lt;='فعالیت‌ها'!$G72),"■","")</f>
        <v/>
      </c>
      <c r="F72" s="10">
        <f>IF(AND(F$3&gt;='فعالیت‌ها'!$F72,F$3&lt;='فعالیت‌ها'!$G72),"■","")</f>
        <v/>
      </c>
      <c r="G72" s="10">
        <f>IF(AND(G$3&gt;='فعالیت‌ها'!$F72,G$3&lt;='فعالیت‌ها'!$G72),"■","")</f>
        <v/>
      </c>
      <c r="H72" s="10">
        <f>IF(AND(H$3&gt;='فعالیت‌ها'!$F72,H$3&lt;='فعالیت‌ها'!$G72),"■","")</f>
        <v/>
      </c>
      <c r="I72" s="10">
        <f>IF(AND(I$3&gt;='فعالیت‌ها'!$F72,I$3&lt;='فعالیت‌ها'!$G72),"■","")</f>
        <v/>
      </c>
      <c r="J72" s="10">
        <f>IF(AND(J$3&gt;='فعالیت‌ها'!$F72,J$3&lt;='فعالیت‌ها'!$G72),"■","")</f>
        <v/>
      </c>
      <c r="K72" s="10">
        <f>IF(AND(K$3&gt;='فعالیت‌ها'!$F72,K$3&lt;='فعالیت‌ها'!$G72),"■","")</f>
        <v/>
      </c>
      <c r="L72" s="10">
        <f>IF(AND(L$3&gt;='فعالیت‌ها'!$F72,L$3&lt;='فعالیت‌ها'!$G72),"■","")</f>
        <v/>
      </c>
      <c r="M72" s="10">
        <f>IF(AND(M$3&gt;='فعالیت‌ها'!$F72,M$3&lt;='فعالیت‌ها'!$G72),"■","")</f>
        <v/>
      </c>
      <c r="N72" s="10">
        <f>IF(AND(N$3&gt;='فعالیت‌ها'!$F72,N$3&lt;='فعالیت‌ها'!$G72),"■","")</f>
        <v/>
      </c>
      <c r="O72" s="10">
        <f>IF(AND(O$3&gt;='فعالیت‌ها'!$F72,O$3&lt;='فعالیت‌ها'!$G72),"■","")</f>
        <v/>
      </c>
      <c r="P72" s="10">
        <f>IF(AND(P$3&gt;='فعالیت‌ها'!$F72,P$3&lt;='فعالیت‌ها'!$G72),"■","")</f>
        <v/>
      </c>
      <c r="Q72" s="10">
        <f>IF(AND(Q$3&gt;='فعالیت‌ها'!$F72,Q$3&lt;='فعالیت‌ها'!$G72),"■","")</f>
        <v/>
      </c>
      <c r="R72" s="10">
        <f>IF(AND(R$3&gt;='فعالیت‌ها'!$F72,R$3&lt;='فعالیت‌ها'!$G72),"■","")</f>
        <v/>
      </c>
      <c r="S72" s="10">
        <f>IF(AND(S$3&gt;='فعالیت‌ها'!$F72,S$3&lt;='فعالیت‌ها'!$G72),"■","")</f>
        <v/>
      </c>
      <c r="T72" s="10">
        <f>IF(AND(T$3&gt;='فعالیت‌ها'!$F72,T$3&lt;='فعالیت‌ها'!$G72),"■","")</f>
        <v/>
      </c>
      <c r="U72" s="10">
        <f>IF(AND(U$3&gt;='فعالیت‌ها'!$F72,U$3&lt;='فعالیت‌ها'!$G72),"■","")</f>
        <v/>
      </c>
      <c r="V72" s="10">
        <f>IF(AND(V$3&gt;='فعالیت‌ها'!$F72,V$3&lt;='فعالیت‌ها'!$G72),"■","")</f>
        <v/>
      </c>
      <c r="W72" s="10">
        <f>IF(AND(W$3&gt;='فعالیت‌ها'!$F72,W$3&lt;='فعالیت‌ها'!$G72),"■","")</f>
        <v/>
      </c>
      <c r="X72" s="10">
        <f>IF(AND(X$3&gt;='فعالیت‌ها'!$F72,X$3&lt;='فعالیت‌ها'!$G72),"■","")</f>
        <v/>
      </c>
      <c r="Y72" s="10">
        <f>IF(AND(Y$3&gt;='فعالیت‌ها'!$F72,Y$3&lt;='فعالیت‌ها'!$G72),"■","")</f>
        <v/>
      </c>
      <c r="Z72" s="10">
        <f>IF(AND(Z$3&gt;='فعالیت‌ها'!$F72,Z$3&lt;='فعالیت‌ها'!$G72),"■","")</f>
        <v/>
      </c>
      <c r="AA72" s="10">
        <f>IF(AND(AA$3&gt;='فعالیت‌ها'!$F72,AA$3&lt;='فعالیت‌ها'!$G72),"■","")</f>
        <v/>
      </c>
      <c r="AB72" s="10">
        <f>IF(AND(AB$3&gt;='فعالیت‌ها'!$F72,AB$3&lt;='فعالیت‌ها'!$G72),"■","")</f>
        <v/>
      </c>
      <c r="AC72" s="10">
        <f>IF(AND(AC$3&gt;='فعالیت‌ها'!$F72,AC$3&lt;='فعالیت‌ها'!$G72),"■","")</f>
        <v/>
      </c>
      <c r="AD72" s="10">
        <f>IF(AND(AD$3&gt;='فعالیت‌ها'!$F72,AD$3&lt;='فعالیت‌ها'!$G72),"■","")</f>
        <v/>
      </c>
      <c r="AE72" s="10">
        <f>IF(AND(AE$3&gt;='فعالیت‌ها'!$F72,AE$3&lt;='فعالیت‌ها'!$G72),"■","")</f>
        <v/>
      </c>
      <c r="AF72" s="10">
        <f>IF(AND(AF$3&gt;='فعالیت‌ها'!$F72,AF$3&lt;='فعالیت‌ها'!$G72),"■","")</f>
        <v/>
      </c>
      <c r="AG72" s="10">
        <f>IF(AND(AG$3&gt;='فعالیت‌ها'!$F72,AG$3&lt;='فعالیت‌ها'!$G72),"■","")</f>
        <v/>
      </c>
      <c r="AH72" s="10">
        <f>IF(AND(AH$3&gt;='فعالیت‌ها'!$F72,AH$3&lt;='فعالیت‌ها'!$G72),"■","")</f>
        <v/>
      </c>
      <c r="AI72" s="10">
        <f>IF(AND(AI$3&gt;='فعالیت‌ها'!$F72,AI$3&lt;='فعالیت‌ها'!$G72),"■","")</f>
        <v/>
      </c>
      <c r="AJ72" s="10">
        <f>IF(AND(AJ$3&gt;='فعالیت‌ها'!$F72,AJ$3&lt;='فعالیت‌ها'!$G72),"■","")</f>
        <v/>
      </c>
      <c r="AK72" s="10">
        <f>IF(AND(AK$3&gt;='فعالیت‌ها'!$F72,AK$3&lt;='فعالیت‌ها'!$G72),"■","")</f>
        <v/>
      </c>
      <c r="AL72" s="10">
        <f>IF(AND(AL$3&gt;='فعالیت‌ها'!$F72,AL$3&lt;='فعالیت‌ها'!$G72),"■","")</f>
        <v/>
      </c>
      <c r="AM72" s="10">
        <f>IF(AND(AM$3&gt;='فعالیت‌ها'!$F72,AM$3&lt;='فعالیت‌ها'!$G72),"■","")</f>
        <v/>
      </c>
      <c r="AN72" s="10">
        <f>IF(AND(AN$3&gt;='فعالیت‌ها'!$F72,AN$3&lt;='فعالیت‌ها'!$G72),"■","")</f>
        <v/>
      </c>
      <c r="AO72" s="10">
        <f>IF(AND(AO$3&gt;='فعالیت‌ها'!$F72,AO$3&lt;='فعالیت‌ها'!$G72),"■","")</f>
        <v/>
      </c>
      <c r="AP72" s="10">
        <f>IF(AND(AP$3&gt;='فعالیت‌ها'!$F72,AP$3&lt;='فعالیت‌ها'!$G72),"■","")</f>
        <v/>
      </c>
      <c r="AQ72" s="10">
        <f>IF(AND(AQ$3&gt;='فعالیت‌ها'!$F72,AQ$3&lt;='فعالیت‌ها'!$G72),"■","")</f>
        <v/>
      </c>
      <c r="AR72" s="10">
        <f>IF(AND(AR$3&gt;='فعالیت‌ها'!$F72,AR$3&lt;='فعالیت‌ها'!$G72),"■","")</f>
        <v/>
      </c>
      <c r="AS72" s="10">
        <f>IF(AND(AS$3&gt;='فعالیت‌ها'!$F72,AS$3&lt;='فعالیت‌ها'!$G72),"■","")</f>
        <v/>
      </c>
      <c r="AT72" s="10">
        <f>IF(AND(AT$3&gt;='فعالیت‌ها'!$F72,AT$3&lt;='فعالیت‌ها'!$G72),"■","")</f>
        <v/>
      </c>
      <c r="AU72" s="10">
        <f>IF(AND(AU$3&gt;='فعالیت‌ها'!$F72,AU$3&lt;='فعالیت‌ها'!$G72),"■","")</f>
        <v/>
      </c>
      <c r="AV72" s="10">
        <f>IF(AND(AV$3&gt;='فعالیت‌ها'!$F72,AV$3&lt;='فعالیت‌ها'!$G72),"■","")</f>
        <v/>
      </c>
      <c r="AW72" s="10">
        <f>IF(AND(AW$3&gt;='فعالیت‌ها'!$F72,AW$3&lt;='فعالیت‌ها'!$G72),"■","")</f>
        <v/>
      </c>
      <c r="AX72" s="10">
        <f>IF(AND(AX$3&gt;='فعالیت‌ها'!$F72,AX$3&lt;='فعالیت‌ها'!$G72),"■","")</f>
        <v/>
      </c>
      <c r="AY72" s="10">
        <f>IF(AND(AY$3&gt;='فعالیت‌ها'!$F72,AY$3&lt;='فعالیت‌ها'!$G72),"■","")</f>
        <v/>
      </c>
      <c r="AZ72" s="10">
        <f>IF(AND(AZ$3&gt;='فعالیت‌ها'!$F72,AZ$3&lt;='فعالیت‌ها'!$G72),"■","")</f>
        <v/>
      </c>
      <c r="BA72" s="10">
        <f>IF(AND(BA$3&gt;='فعالیت‌ها'!$F72,BA$3&lt;='فعالیت‌ها'!$G72),"■","")</f>
        <v/>
      </c>
      <c r="BB72" s="10">
        <f>IF(AND(BB$3&gt;='فعالیت‌ها'!$F72,BB$3&lt;='فعالیت‌ها'!$G72),"■","")</f>
        <v/>
      </c>
      <c r="BC72" s="10">
        <f>IF(AND(BC$3&gt;='فعالیت‌ها'!$F72,BC$3&lt;='فعالیت‌ها'!$G72),"■","")</f>
        <v/>
      </c>
      <c r="BD72" s="10">
        <f>IF(AND(BD$3&gt;='فعالیت‌ها'!$F72,BD$3&lt;='فعالیت‌ها'!$G72),"■","")</f>
        <v/>
      </c>
      <c r="BE72" s="10">
        <f>IF(AND(BE$3&gt;='فعالیت‌ها'!$F72,BE$3&lt;='فعالیت‌ها'!$G72),"■","")</f>
        <v/>
      </c>
      <c r="BF72" s="10">
        <f>IF(AND(BF$3&gt;='فعالیت‌ها'!$F72,BF$3&lt;='فعالیت‌ها'!$G72),"■","")</f>
        <v/>
      </c>
      <c r="BG72" s="10">
        <f>IF(AND(BG$3&gt;='فعالیت‌ها'!$F72,BG$3&lt;='فعالیت‌ها'!$G72),"■","")</f>
        <v/>
      </c>
      <c r="BH72" s="10">
        <f>IF(AND(BH$3&gt;='فعالیت‌ها'!$F72,BH$3&lt;='فعالیت‌ها'!$G72),"■","")</f>
        <v/>
      </c>
      <c r="BI72" s="10">
        <f>IF(AND(BI$3&gt;='فعالیت‌ها'!$F72,BI$3&lt;='فعالیت‌ها'!$G72),"■","")</f>
        <v/>
      </c>
      <c r="BJ72" s="10">
        <f>IF(AND(BJ$3&gt;='فعالیت‌ها'!$F72,BJ$3&lt;='فعالیت‌ها'!$G72),"■","")</f>
        <v/>
      </c>
      <c r="BK72" s="10">
        <f>IF(AND(BK$3&gt;='فعالیت‌ها'!$F72,BK$3&lt;='فعالیت‌ها'!$G72),"■","")</f>
        <v/>
      </c>
      <c r="BL72" s="10">
        <f>IF(AND(BL$3&gt;='فعالیت‌ها'!$F72,BL$3&lt;='فعالیت‌ها'!$G72),"■","")</f>
        <v/>
      </c>
      <c r="BM72" s="10">
        <f>IF(AND(BM$3&gt;='فعالیت‌ها'!$F72,BM$3&lt;='فعالیت‌ها'!$G72),"■","")</f>
        <v/>
      </c>
      <c r="BN72" s="10">
        <f>IF(AND(BN$3&gt;='فعالیت‌ها'!$F72,BN$3&lt;='فعالیت‌ها'!$G72),"■","")</f>
        <v/>
      </c>
      <c r="BO72" s="10">
        <f>IF(AND(BO$3&gt;='فعالیت‌ها'!$F72,BO$3&lt;='فعالیت‌ها'!$G72),"■","")</f>
        <v/>
      </c>
      <c r="BP72" s="10">
        <f>IF(AND(BP$3&gt;='فعالیت‌ها'!$F72,BP$3&lt;='فعالیت‌ها'!$G72),"■","")</f>
        <v/>
      </c>
      <c r="BQ72" s="10">
        <f>IF(AND(BQ$3&gt;='فعالیت‌ها'!$F72,BQ$3&lt;='فعالیت‌ها'!$G72),"■","")</f>
        <v/>
      </c>
      <c r="BR72" s="10">
        <f>IF(AND(BR$3&gt;='فعالیت‌ها'!$F72,BR$3&lt;='فعالیت‌ها'!$G72),"■","")</f>
        <v/>
      </c>
      <c r="BS72" s="10">
        <f>IF(AND(BS$3&gt;='فعالیت‌ها'!$F72,BS$3&lt;='فعالیت‌ها'!$G72),"■","")</f>
        <v/>
      </c>
      <c r="BT72" s="10">
        <f>IF(AND(BT$3&gt;='فعالیت‌ها'!$F72,BT$3&lt;='فعالیت‌ها'!$G72),"■","")</f>
        <v/>
      </c>
      <c r="BU72" s="10">
        <f>IF(AND(BU$3&gt;='فعالیت‌ها'!$F72,BU$3&lt;='فعالیت‌ها'!$G72),"■","")</f>
        <v/>
      </c>
      <c r="BV72" s="10">
        <f>IF(AND(BV$3&gt;='فعالیت‌ها'!$F72,BV$3&lt;='فعالیت‌ها'!$G72),"■","")</f>
        <v/>
      </c>
      <c r="BW72" s="10">
        <f>IF(AND(BW$3&gt;='فعالیت‌ها'!$F72,BW$3&lt;='فعالیت‌ها'!$G72),"■","")</f>
        <v/>
      </c>
      <c r="BX72" s="10">
        <f>IF(AND(BX$3&gt;='فعالیت‌ها'!$F72,BX$3&lt;='فعالیت‌ها'!$G72),"■","")</f>
        <v/>
      </c>
      <c r="BY72" s="10">
        <f>IF(AND(BY$3&gt;='فعالیت‌ها'!$F72,BY$3&lt;='فعالیت‌ها'!$G72),"■","")</f>
        <v/>
      </c>
      <c r="BZ72" s="10">
        <f>IF(AND(BZ$3&gt;='فعالیت‌ها'!$F72,BZ$3&lt;='فعالیت‌ها'!$G72),"■","")</f>
        <v/>
      </c>
      <c r="CA72" s="10">
        <f>IF(AND(CA$3&gt;='فعالیت‌ها'!$F72,CA$3&lt;='فعالیت‌ها'!$G72),"■","")</f>
        <v/>
      </c>
      <c r="CB72" s="10">
        <f>IF(AND(CB$3&gt;='فعالیت‌ها'!$F72,CB$3&lt;='فعالیت‌ها'!$G72),"■","")</f>
        <v/>
      </c>
      <c r="CC72" s="10">
        <f>IF(AND(CC$3&gt;='فعالیت‌ها'!$F72,CC$3&lt;='فعالیت‌ها'!$G72),"■","")</f>
        <v/>
      </c>
      <c r="CD72" s="10">
        <f>IF(AND(CD$3&gt;='فعالیت‌ها'!$F72,CD$3&lt;='فعالیت‌ها'!$G72),"■","")</f>
        <v/>
      </c>
      <c r="CE72" s="10">
        <f>IF(AND(CE$3&gt;='فعالیت‌ها'!$F72,CE$3&lt;='فعالیت‌ها'!$G72),"■","")</f>
        <v/>
      </c>
      <c r="CF72" s="10">
        <f>IF(AND(CF$3&gt;='فعالیت‌ها'!$F72,CF$3&lt;='فعالیت‌ها'!$G72),"■","")</f>
        <v/>
      </c>
      <c r="CG72" s="10">
        <f>IF(AND(CG$3&gt;='فعالیت‌ها'!$F72,CG$3&lt;='فعالیت‌ها'!$G72),"■","")</f>
        <v/>
      </c>
      <c r="CH72" s="10">
        <f>IF(AND(CH$3&gt;='فعالیت‌ها'!$F72,CH$3&lt;='فعالیت‌ها'!$G72),"■","")</f>
        <v/>
      </c>
      <c r="CI72" s="10">
        <f>IF(AND(CI$3&gt;='فعالیت‌ها'!$F72,CI$3&lt;='فعالیت‌ها'!$G72),"■","")</f>
        <v/>
      </c>
      <c r="CJ72" s="10">
        <f>IF(AND(CJ$3&gt;='فعالیت‌ها'!$F72,CJ$3&lt;='فعالیت‌ها'!$G72),"■","")</f>
        <v/>
      </c>
      <c r="CK72" s="10">
        <f>IF(AND(CK$3&gt;='فعالیت‌ها'!$F72,CK$3&lt;='فعالیت‌ها'!$G72),"■","")</f>
        <v/>
      </c>
      <c r="CL72" s="10">
        <f>IF(AND(CL$3&gt;='فعالیت‌ها'!$F72,CL$3&lt;='فعالیت‌ها'!$G72),"■","")</f>
        <v/>
      </c>
      <c r="CM72" s="10">
        <f>IF(AND(CM$3&gt;='فعالیت‌ها'!$F72,CM$3&lt;='فعالیت‌ها'!$G72),"■","")</f>
        <v/>
      </c>
      <c r="CN72" s="10">
        <f>IF(AND(CN$3&gt;='فعالیت‌ها'!$F72,CN$3&lt;='فعالیت‌ها'!$G72),"■","")</f>
        <v/>
      </c>
      <c r="CO72" s="10">
        <f>IF(AND(CO$3&gt;='فعالیت‌ها'!$F72,CO$3&lt;='فعالیت‌ها'!$G72),"■","")</f>
        <v/>
      </c>
      <c r="CP72" s="10">
        <f>IF(AND(CP$3&gt;='فعالیت‌ها'!$F72,CP$3&lt;='فعالیت‌ها'!$G72),"■","")</f>
        <v/>
      </c>
      <c r="CQ72" s="10">
        <f>IF(AND(CQ$3&gt;='فعالیت‌ها'!$F72,CQ$3&lt;='فعالیت‌ها'!$G72),"■","")</f>
        <v/>
      </c>
      <c r="CR72" s="10">
        <f>IF(AND(CR$3&gt;='فعالیت‌ها'!$F72,CR$3&lt;='فعالیت‌ها'!$G72),"■","")</f>
        <v/>
      </c>
      <c r="CS72" s="10">
        <f>IF(AND(CS$3&gt;='فعالیت‌ها'!$F72,CS$3&lt;='فعالیت‌ها'!$G72),"■","")</f>
        <v/>
      </c>
      <c r="CT72" s="10">
        <f>IF(AND(CT$3&gt;='فعالیت‌ها'!$F72,CT$3&lt;='فعالیت‌ها'!$G72),"■","")</f>
        <v/>
      </c>
      <c r="CU72" s="10">
        <f>IF(AND(CU$3&gt;='فعالیت‌ها'!$F72,CU$3&lt;='فعالیت‌ها'!$G72),"■","")</f>
        <v/>
      </c>
      <c r="CV72" s="10">
        <f>IF(AND(CV$3&gt;='فعالیت‌ها'!$F72,CV$3&lt;='فعالیت‌ها'!$G72),"■","")</f>
        <v/>
      </c>
      <c r="CW72" s="10">
        <f>IF(AND(CW$3&gt;='فعالیت‌ها'!$F72,CW$3&lt;='فعالیت‌ها'!$G72),"■","")</f>
        <v/>
      </c>
      <c r="CX72" s="10">
        <f>IF(AND(CX$3&gt;='فعالیت‌ها'!$F72,CX$3&lt;='فعالیت‌ها'!$G72),"■","")</f>
        <v/>
      </c>
      <c r="CY72" s="10">
        <f>IF(AND(CY$3&gt;='فعالیت‌ها'!$F72,CY$3&lt;='فعالیت‌ها'!$G72),"■","")</f>
        <v/>
      </c>
      <c r="CZ72" s="10">
        <f>IF(AND(CZ$3&gt;='فعالیت‌ها'!$F72,CZ$3&lt;='فعالیت‌ها'!$G72),"■","")</f>
        <v/>
      </c>
      <c r="DA72" s="10">
        <f>IF(AND(DA$3&gt;='فعالیت‌ها'!$F72,DA$3&lt;='فعالیت‌ها'!$G72),"■","")</f>
        <v/>
      </c>
      <c r="DB72" s="10">
        <f>IF(AND(DB$3&gt;='فعالیت‌ها'!$F72,DB$3&lt;='فعالیت‌ها'!$G72),"■","")</f>
        <v/>
      </c>
      <c r="DC72" s="10">
        <f>IF(AND(DC$3&gt;='فعالیت‌ها'!$F72,DC$3&lt;='فعالیت‌ها'!$G72),"■","")</f>
        <v/>
      </c>
      <c r="DD72" s="10">
        <f>IF(AND(DD$3&gt;='فعالیت‌ها'!$F72,DD$3&lt;='فعالیت‌ها'!$G72),"■","")</f>
        <v/>
      </c>
      <c r="DE72" s="10">
        <f>IF(AND(DE$3&gt;='فعالیت‌ها'!$F72,DE$3&lt;='فعالیت‌ها'!$G72),"■","")</f>
        <v/>
      </c>
      <c r="DF72" s="10">
        <f>IF(AND(DF$3&gt;='فعالیت‌ها'!$F72,DF$3&lt;='فعالیت‌ها'!$G72),"■","")</f>
        <v/>
      </c>
      <c r="DG72" s="10">
        <f>IF(AND(DG$3&gt;='فعالیت‌ها'!$F72,DG$3&lt;='فعالیت‌ها'!$G72),"■","")</f>
        <v/>
      </c>
      <c r="DH72" s="10">
        <f>IF(AND(DH$3&gt;='فعالیت‌ها'!$F72,DH$3&lt;='فعالیت‌ها'!$G72),"■","")</f>
        <v/>
      </c>
      <c r="DI72" s="10">
        <f>IF(AND(DI$3&gt;='فعالیت‌ها'!$F72,DI$3&lt;='فعالیت‌ها'!$G72),"■","")</f>
        <v/>
      </c>
      <c r="DJ72" s="10">
        <f>IF(AND(DJ$3&gt;='فعالیت‌ها'!$F72,DJ$3&lt;='فعالیت‌ها'!$G72),"■","")</f>
        <v/>
      </c>
      <c r="DK72" s="10">
        <f>IF(AND(DK$3&gt;='فعالیت‌ها'!$F72,DK$3&lt;='فعالیت‌ها'!$G72),"■","")</f>
        <v/>
      </c>
      <c r="DL72" s="10">
        <f>IF(AND(DL$3&gt;='فعالیت‌ها'!$F72,DL$3&lt;='فعالیت‌ها'!$G72),"■","")</f>
        <v/>
      </c>
      <c r="DM72" s="10">
        <f>IF(AND(DM$3&gt;='فعالیت‌ها'!$F72,DM$3&lt;='فعالیت‌ها'!$G72),"■","")</f>
        <v/>
      </c>
      <c r="DN72" s="10">
        <f>IF(AND(DN$3&gt;='فعالیت‌ها'!$F72,DN$3&lt;='فعالیت‌ها'!$G72),"■","")</f>
        <v/>
      </c>
      <c r="DO72" s="10">
        <f>IF(AND(DO$3&gt;='فعالیت‌ها'!$F72,DO$3&lt;='فعالیت‌ها'!$G72),"■","")</f>
        <v/>
      </c>
      <c r="DP72" s="10">
        <f>IF(AND(DP$3&gt;='فعالیت‌ها'!$F72,DP$3&lt;='فعالیت‌ها'!$G72),"■","")</f>
        <v/>
      </c>
      <c r="DQ72" s="10">
        <f>IF(AND(DQ$3&gt;='فعالیت‌ها'!$F72,DQ$3&lt;='فعالیت‌ها'!$G72),"■","")</f>
        <v/>
      </c>
      <c r="DR72" s="10">
        <f>IF(AND(DR$3&gt;='فعالیت‌ها'!$F72,DR$3&lt;='فعالیت‌ها'!$G72),"■","")</f>
        <v/>
      </c>
      <c r="DS72" s="10">
        <f>IF(AND(DS$3&gt;='فعالیت‌ها'!$F72,DS$3&lt;='فعالیت‌ها'!$G72),"■","")</f>
        <v/>
      </c>
      <c r="DT72" s="10">
        <f>IF(AND(DT$3&gt;='فعالیت‌ها'!$F72,DT$3&lt;='فعالیت‌ها'!$G72),"■","")</f>
        <v/>
      </c>
      <c r="DU72" s="10">
        <f>IF(AND(DU$3&gt;='فعالیت‌ها'!$F72,DU$3&lt;='فعالیت‌ها'!$G72),"■","")</f>
        <v/>
      </c>
      <c r="DV72" s="10">
        <f>IF(AND(DV$3&gt;='فعالیت‌ها'!$F72,DV$3&lt;='فعالیت‌ها'!$G72),"■","")</f>
        <v/>
      </c>
      <c r="DW72" s="10">
        <f>IF(AND(DW$3&gt;='فعالیت‌ها'!$F72,DW$3&lt;='فعالیت‌ها'!$G72),"■","")</f>
        <v/>
      </c>
      <c r="DX72" s="10">
        <f>IF(AND(DX$3&gt;='فعالیت‌ها'!$F72,DX$3&lt;='فعالیت‌ها'!$G72),"■","")</f>
        <v/>
      </c>
      <c r="DY72" s="10">
        <f>IF(AND(DY$3&gt;='فعالیت‌ها'!$F72,DY$3&lt;='فعالیت‌ها'!$G72),"■","")</f>
        <v/>
      </c>
      <c r="DZ72" s="10">
        <f>IF(AND(DZ$3&gt;='فعالیت‌ها'!$F72,DZ$3&lt;='فعالیت‌ها'!$G72),"■","")</f>
        <v/>
      </c>
      <c r="EA72" s="10">
        <f>IF(AND(EA$3&gt;='فعالیت‌ها'!$F72,EA$3&lt;='فعالیت‌ها'!$G72),"■","")</f>
        <v/>
      </c>
      <c r="EB72" s="10">
        <f>IF(AND(EB$3&gt;='فعالیت‌ها'!$F72,EB$3&lt;='فعالیت‌ها'!$G72),"■","")</f>
        <v/>
      </c>
      <c r="EC72" s="10">
        <f>IF(AND(EC$3&gt;='فعالیت‌ها'!$F72,EC$3&lt;='فعالیت‌ها'!$G72),"■","")</f>
        <v/>
      </c>
      <c r="ED72" s="10">
        <f>IF(AND(ED$3&gt;='فعالیت‌ها'!$F72,ED$3&lt;='فعالیت‌ها'!$G72),"■","")</f>
        <v/>
      </c>
      <c r="EE72" s="10">
        <f>IF(AND(EE$3&gt;='فعالیت‌ها'!$F72,EE$3&lt;='فعالیت‌ها'!$G72),"■","")</f>
        <v/>
      </c>
      <c r="EF72" s="10">
        <f>IF(AND(EF$3&gt;='فعالیت‌ها'!$F72,EF$3&lt;='فعالیت‌ها'!$G72),"■","")</f>
        <v/>
      </c>
      <c r="EG72" s="10">
        <f>IF(AND(EG$3&gt;='فعالیت‌ها'!$F72,EG$3&lt;='فعالیت‌ها'!$G72),"■","")</f>
        <v/>
      </c>
      <c r="EH72" s="10">
        <f>IF(AND(EH$3&gt;='فعالیت‌ها'!$F72,EH$3&lt;='فعالیت‌ها'!$G72),"■","")</f>
        <v/>
      </c>
      <c r="EI72" s="10">
        <f>IF(AND(EI$3&gt;='فعالیت‌ها'!$F72,EI$3&lt;='فعالیت‌ها'!$G72),"■","")</f>
        <v/>
      </c>
      <c r="EJ72" s="10">
        <f>IF(AND(EJ$3&gt;='فعالیت‌ها'!$F72,EJ$3&lt;='فعالیت‌ها'!$G72),"■","")</f>
        <v/>
      </c>
      <c r="EK72" s="10">
        <f>IF(AND(EK$3&gt;='فعالیت‌ها'!$F72,EK$3&lt;='فعالیت‌ها'!$G72),"■","")</f>
        <v/>
      </c>
      <c r="EL72" s="10">
        <f>IF(AND(EL$3&gt;='فعالیت‌ها'!$F72,EL$3&lt;='فعالیت‌ها'!$G72),"■","")</f>
        <v/>
      </c>
      <c r="EM72" s="10">
        <f>IF(AND(EM$3&gt;='فعالیت‌ها'!$F72,EM$3&lt;='فعالیت‌ها'!$G72),"■","")</f>
        <v/>
      </c>
      <c r="EN72" s="10">
        <f>IF(AND(EN$3&gt;='فعالیت‌ها'!$F72,EN$3&lt;='فعالیت‌ها'!$G72),"■","")</f>
        <v/>
      </c>
      <c r="EO72" s="10">
        <f>IF(AND(EO$3&gt;='فعالیت‌ها'!$F72,EO$3&lt;='فعالیت‌ها'!$G72),"■","")</f>
        <v/>
      </c>
      <c r="EP72" s="10">
        <f>IF(AND(EP$3&gt;='فعالیت‌ها'!$F72,EP$3&lt;='فعالیت‌ها'!$G72),"■","")</f>
        <v/>
      </c>
      <c r="EQ72" s="10">
        <f>IF(AND(EQ$3&gt;='فعالیت‌ها'!$F72,EQ$3&lt;='فعالیت‌ها'!$G72),"■","")</f>
        <v/>
      </c>
      <c r="ER72" s="10">
        <f>IF(AND(ER$3&gt;='فعالیت‌ها'!$F72,ER$3&lt;='فعالیت‌ها'!$G72),"■","")</f>
        <v/>
      </c>
      <c r="ES72" s="10">
        <f>IF(AND(ES$3&gt;='فعالیت‌ها'!$F72,ES$3&lt;='فعالیت‌ها'!$G72),"■","")</f>
        <v/>
      </c>
      <c r="ET72" s="10">
        <f>IF(AND(ET$3&gt;='فعالیت‌ها'!$F72,ET$3&lt;='فعالیت‌ها'!$G72),"■","")</f>
        <v/>
      </c>
      <c r="EU72" s="10">
        <f>IF(AND(EU$3&gt;='فعالیت‌ها'!$F72,EU$3&lt;='فعالیت‌ها'!$G72),"■","")</f>
        <v/>
      </c>
      <c r="EV72" s="10">
        <f>IF(AND(EV$3&gt;='فعالیت‌ها'!$F72,EV$3&lt;='فعالیت‌ها'!$G72),"■","")</f>
        <v/>
      </c>
      <c r="EW72" s="10">
        <f>IF(AND(EW$3&gt;='فعالیت‌ها'!$F72,EW$3&lt;='فعالیت‌ها'!$G72),"■","")</f>
        <v/>
      </c>
      <c r="EX72" s="10">
        <f>IF(AND(EX$3&gt;='فعالیت‌ها'!$F72,EX$3&lt;='فعالیت‌ها'!$G72),"■","")</f>
        <v/>
      </c>
      <c r="EY72" s="10">
        <f>IF(AND(EY$3&gt;='فعالیت‌ها'!$F72,EY$3&lt;='فعالیت‌ها'!$G72),"■","")</f>
        <v/>
      </c>
      <c r="EZ72" s="10">
        <f>IF(AND(EZ$3&gt;='فعالیت‌ها'!$F72,EZ$3&lt;='فعالیت‌ها'!$G72),"■","")</f>
        <v/>
      </c>
      <c r="FA72" s="10">
        <f>IF(AND(FA$3&gt;='فعالیت‌ها'!$F72,FA$3&lt;='فعالیت‌ها'!$G72),"■","")</f>
        <v/>
      </c>
      <c r="FB72" s="10">
        <f>IF(AND(FB$3&gt;='فعالیت‌ها'!$F72,FB$3&lt;='فعالیت‌ها'!$G72),"■","")</f>
        <v/>
      </c>
      <c r="FC72" s="10">
        <f>IF(AND(FC$3&gt;='فعالیت‌ها'!$F72,FC$3&lt;='فعالیت‌ها'!$G72),"■","")</f>
        <v/>
      </c>
      <c r="FD72" s="10">
        <f>IF(AND(FD$3&gt;='فعالیت‌ها'!$F72,FD$3&lt;='فعالیت‌ها'!$G72),"■","")</f>
        <v/>
      </c>
      <c r="FE72" s="10">
        <f>IF(AND(FE$3&gt;='فعالیت‌ها'!$F72,FE$3&lt;='فعالیت‌ها'!$G72),"■","")</f>
        <v/>
      </c>
      <c r="FF72" s="10">
        <f>IF(AND(FF$3&gt;='فعالیت‌ها'!$F72,FF$3&lt;='فعالیت‌ها'!$G72),"■","")</f>
        <v/>
      </c>
      <c r="FG72" s="10">
        <f>IF(AND(FG$3&gt;='فعالیت‌ها'!$F72,FG$3&lt;='فعالیت‌ها'!$G72),"■","")</f>
        <v/>
      </c>
      <c r="FH72" s="10">
        <f>IF(AND(FH$3&gt;='فعالیت‌ها'!$F72,FH$3&lt;='فعالیت‌ها'!$G72),"■","")</f>
        <v/>
      </c>
      <c r="FI72" s="10">
        <f>IF(AND(FI$3&gt;='فعالیت‌ها'!$F72,FI$3&lt;='فعالیت‌ها'!$G72),"■","")</f>
        <v/>
      </c>
      <c r="FJ72" s="10">
        <f>IF(AND(FJ$3&gt;='فعالیت‌ها'!$F72,FJ$3&lt;='فعالیت‌ها'!$G72),"■","")</f>
        <v/>
      </c>
      <c r="FK72" s="10">
        <f>IF(AND(FK$3&gt;='فعالیت‌ها'!$F72,FK$3&lt;='فعالیت‌ها'!$G72),"■","")</f>
        <v/>
      </c>
      <c r="FL72" s="10">
        <f>IF(AND(FL$3&gt;='فعالیت‌ها'!$F72,FL$3&lt;='فعالیت‌ها'!$G72),"■","")</f>
        <v/>
      </c>
      <c r="FM72" s="10">
        <f>IF(AND(FM$3&gt;='فعالیت‌ها'!$F72,FM$3&lt;='فعالیت‌ها'!$G72),"■","")</f>
        <v/>
      </c>
      <c r="FN72" s="10">
        <f>IF(AND(FN$3&gt;='فعالیت‌ها'!$F72,FN$3&lt;='فعالیت‌ها'!$G72),"■","")</f>
        <v/>
      </c>
      <c r="FO72" s="10">
        <f>IF(AND(FO$3&gt;='فعالیت‌ها'!$F72,FO$3&lt;='فعالیت‌ها'!$G72),"■","")</f>
        <v/>
      </c>
      <c r="FP72" s="10">
        <f>IF(AND(FP$3&gt;='فعالیت‌ها'!$F72,FP$3&lt;='فعالیت‌ها'!$G72),"■","")</f>
        <v/>
      </c>
      <c r="FQ72" s="10">
        <f>IF(AND(FQ$3&gt;='فعالیت‌ها'!$F72,FQ$3&lt;='فعالیت‌ها'!$G72),"■","")</f>
        <v/>
      </c>
      <c r="FR72" s="10">
        <f>IF(AND(FR$3&gt;='فعالیت‌ها'!$F72,FR$3&lt;='فعالیت‌ها'!$G72),"■","")</f>
        <v/>
      </c>
      <c r="FS72" s="10">
        <f>IF(AND(FS$3&gt;='فعالیت‌ها'!$F72,FS$3&lt;='فعالیت‌ها'!$G72),"■","")</f>
        <v/>
      </c>
      <c r="FT72" s="10">
        <f>IF(AND(FT$3&gt;='فعالیت‌ها'!$F72,FT$3&lt;='فعالیت‌ها'!$G72),"■","")</f>
        <v/>
      </c>
      <c r="FU72" s="10">
        <f>IF(AND(FU$3&gt;='فعالیت‌ها'!$F72,FU$3&lt;='فعالیت‌ها'!$G72),"■","")</f>
        <v/>
      </c>
      <c r="FV72" s="10">
        <f>IF(AND(FV$3&gt;='فعالیت‌ها'!$F72,FV$3&lt;='فعالیت‌ها'!$G72),"■","")</f>
        <v/>
      </c>
      <c r="FW72" s="10">
        <f>IF(AND(FW$3&gt;='فعالیت‌ها'!$F72,FW$3&lt;='فعالیت‌ها'!$G72),"■","")</f>
        <v/>
      </c>
      <c r="FX72" s="10">
        <f>IF(AND(FX$3&gt;='فعالیت‌ها'!$F72,FX$3&lt;='فعالیت‌ها'!$G72),"■","")</f>
        <v/>
      </c>
      <c r="FY72" s="10">
        <f>IF(AND(FY$3&gt;='فعالیت‌ها'!$F72,FY$3&lt;='فعالیت‌ها'!$G72),"■","")</f>
        <v/>
      </c>
      <c r="FZ72" s="10">
        <f>IF(AND(FZ$3&gt;='فعالیت‌ها'!$F72,FZ$3&lt;='فعالیت‌ها'!$G72),"■","")</f>
        <v/>
      </c>
      <c r="GA72" s="10">
        <f>IF(AND(GA$3&gt;='فعالیت‌ها'!$F72,GA$3&lt;='فعالیت‌ها'!$G72),"■","")</f>
        <v/>
      </c>
    </row>
    <row r="73">
      <c r="A73">
        <f>'فعالیت‌ها'!C73</f>
        <v/>
      </c>
      <c r="B73">
        <f>'فعالیت‌ها'!E73</f>
        <v/>
      </c>
      <c r="C73" s="9">
        <f>'فعالیت‌ها'!J73</f>
        <v/>
      </c>
      <c r="D73" s="10">
        <f>IF(AND(D$3&gt;='فعالیت‌ها'!$F73,D$3&lt;='فعالیت‌ها'!$G73),"■","")</f>
        <v/>
      </c>
      <c r="E73" s="10">
        <f>IF(AND(E$3&gt;='فعالیت‌ها'!$F73,E$3&lt;='فعالیت‌ها'!$G73),"■","")</f>
        <v/>
      </c>
      <c r="F73" s="10">
        <f>IF(AND(F$3&gt;='فعالیت‌ها'!$F73,F$3&lt;='فعالیت‌ها'!$G73),"■","")</f>
        <v/>
      </c>
      <c r="G73" s="10">
        <f>IF(AND(G$3&gt;='فعالیت‌ها'!$F73,G$3&lt;='فعالیت‌ها'!$G73),"■","")</f>
        <v/>
      </c>
      <c r="H73" s="10">
        <f>IF(AND(H$3&gt;='فعالیت‌ها'!$F73,H$3&lt;='فعالیت‌ها'!$G73),"■","")</f>
        <v/>
      </c>
      <c r="I73" s="10">
        <f>IF(AND(I$3&gt;='فعالیت‌ها'!$F73,I$3&lt;='فعالیت‌ها'!$G73),"■","")</f>
        <v/>
      </c>
      <c r="J73" s="10">
        <f>IF(AND(J$3&gt;='فعالیت‌ها'!$F73,J$3&lt;='فعالیت‌ها'!$G73),"■","")</f>
        <v/>
      </c>
      <c r="K73" s="10">
        <f>IF(AND(K$3&gt;='فعالیت‌ها'!$F73,K$3&lt;='فعالیت‌ها'!$G73),"■","")</f>
        <v/>
      </c>
      <c r="L73" s="10">
        <f>IF(AND(L$3&gt;='فعالیت‌ها'!$F73,L$3&lt;='فعالیت‌ها'!$G73),"■","")</f>
        <v/>
      </c>
      <c r="M73" s="10">
        <f>IF(AND(M$3&gt;='فعالیت‌ها'!$F73,M$3&lt;='فعالیت‌ها'!$G73),"■","")</f>
        <v/>
      </c>
      <c r="N73" s="10">
        <f>IF(AND(N$3&gt;='فعالیت‌ها'!$F73,N$3&lt;='فعالیت‌ها'!$G73),"■","")</f>
        <v/>
      </c>
      <c r="O73" s="10">
        <f>IF(AND(O$3&gt;='فعالیت‌ها'!$F73,O$3&lt;='فعالیت‌ها'!$G73),"■","")</f>
        <v/>
      </c>
      <c r="P73" s="10">
        <f>IF(AND(P$3&gt;='فعالیت‌ها'!$F73,P$3&lt;='فعالیت‌ها'!$G73),"■","")</f>
        <v/>
      </c>
      <c r="Q73" s="10">
        <f>IF(AND(Q$3&gt;='فعالیت‌ها'!$F73,Q$3&lt;='فعالیت‌ها'!$G73),"■","")</f>
        <v/>
      </c>
      <c r="R73" s="10">
        <f>IF(AND(R$3&gt;='فعالیت‌ها'!$F73,R$3&lt;='فعالیت‌ها'!$G73),"■","")</f>
        <v/>
      </c>
      <c r="S73" s="10">
        <f>IF(AND(S$3&gt;='فعالیت‌ها'!$F73,S$3&lt;='فعالیت‌ها'!$G73),"■","")</f>
        <v/>
      </c>
      <c r="T73" s="10">
        <f>IF(AND(T$3&gt;='فعالیت‌ها'!$F73,T$3&lt;='فعالیت‌ها'!$G73),"■","")</f>
        <v/>
      </c>
      <c r="U73" s="10">
        <f>IF(AND(U$3&gt;='فعالیت‌ها'!$F73,U$3&lt;='فعالیت‌ها'!$G73),"■","")</f>
        <v/>
      </c>
      <c r="V73" s="10">
        <f>IF(AND(V$3&gt;='فعالیت‌ها'!$F73,V$3&lt;='فعالیت‌ها'!$G73),"■","")</f>
        <v/>
      </c>
      <c r="W73" s="10">
        <f>IF(AND(W$3&gt;='فعالیت‌ها'!$F73,W$3&lt;='فعالیت‌ها'!$G73),"■","")</f>
        <v/>
      </c>
      <c r="X73" s="10">
        <f>IF(AND(X$3&gt;='فعالیت‌ها'!$F73,X$3&lt;='فعالیت‌ها'!$G73),"■","")</f>
        <v/>
      </c>
      <c r="Y73" s="10">
        <f>IF(AND(Y$3&gt;='فعالیت‌ها'!$F73,Y$3&lt;='فعالیت‌ها'!$G73),"■","")</f>
        <v/>
      </c>
      <c r="Z73" s="10">
        <f>IF(AND(Z$3&gt;='فعالیت‌ها'!$F73,Z$3&lt;='فعالیت‌ها'!$G73),"■","")</f>
        <v/>
      </c>
      <c r="AA73" s="10">
        <f>IF(AND(AA$3&gt;='فعالیت‌ها'!$F73,AA$3&lt;='فعالیت‌ها'!$G73),"■","")</f>
        <v/>
      </c>
      <c r="AB73" s="10">
        <f>IF(AND(AB$3&gt;='فعالیت‌ها'!$F73,AB$3&lt;='فعالیت‌ها'!$G73),"■","")</f>
        <v/>
      </c>
      <c r="AC73" s="10">
        <f>IF(AND(AC$3&gt;='فعالیت‌ها'!$F73,AC$3&lt;='فعالیت‌ها'!$G73),"■","")</f>
        <v/>
      </c>
      <c r="AD73" s="10">
        <f>IF(AND(AD$3&gt;='فعالیت‌ها'!$F73,AD$3&lt;='فعالیت‌ها'!$G73),"■","")</f>
        <v/>
      </c>
      <c r="AE73" s="10">
        <f>IF(AND(AE$3&gt;='فعالیت‌ها'!$F73,AE$3&lt;='فعالیت‌ها'!$G73),"■","")</f>
        <v/>
      </c>
      <c r="AF73" s="10">
        <f>IF(AND(AF$3&gt;='فعالیت‌ها'!$F73,AF$3&lt;='فعالیت‌ها'!$G73),"■","")</f>
        <v/>
      </c>
      <c r="AG73" s="10">
        <f>IF(AND(AG$3&gt;='فعالیت‌ها'!$F73,AG$3&lt;='فعالیت‌ها'!$G73),"■","")</f>
        <v/>
      </c>
      <c r="AH73" s="10">
        <f>IF(AND(AH$3&gt;='فعالیت‌ها'!$F73,AH$3&lt;='فعالیت‌ها'!$G73),"■","")</f>
        <v/>
      </c>
      <c r="AI73" s="10">
        <f>IF(AND(AI$3&gt;='فعالیت‌ها'!$F73,AI$3&lt;='فعالیت‌ها'!$G73),"■","")</f>
        <v/>
      </c>
      <c r="AJ73" s="10">
        <f>IF(AND(AJ$3&gt;='فعالیت‌ها'!$F73,AJ$3&lt;='فعالیت‌ها'!$G73),"■","")</f>
        <v/>
      </c>
      <c r="AK73" s="10">
        <f>IF(AND(AK$3&gt;='فعالیت‌ها'!$F73,AK$3&lt;='فعالیت‌ها'!$G73),"■","")</f>
        <v/>
      </c>
      <c r="AL73" s="10">
        <f>IF(AND(AL$3&gt;='فعالیت‌ها'!$F73,AL$3&lt;='فعالیت‌ها'!$G73),"■","")</f>
        <v/>
      </c>
      <c r="AM73" s="10">
        <f>IF(AND(AM$3&gt;='فعالیت‌ها'!$F73,AM$3&lt;='فعالیت‌ها'!$G73),"■","")</f>
        <v/>
      </c>
      <c r="AN73" s="10">
        <f>IF(AND(AN$3&gt;='فعالیت‌ها'!$F73,AN$3&lt;='فعالیت‌ها'!$G73),"■","")</f>
        <v/>
      </c>
      <c r="AO73" s="10">
        <f>IF(AND(AO$3&gt;='فعالیت‌ها'!$F73,AO$3&lt;='فعالیت‌ها'!$G73),"■","")</f>
        <v/>
      </c>
      <c r="AP73" s="10">
        <f>IF(AND(AP$3&gt;='فعالیت‌ها'!$F73,AP$3&lt;='فعالیت‌ها'!$G73),"■","")</f>
        <v/>
      </c>
      <c r="AQ73" s="10">
        <f>IF(AND(AQ$3&gt;='فعالیت‌ها'!$F73,AQ$3&lt;='فعالیت‌ها'!$G73),"■","")</f>
        <v/>
      </c>
      <c r="AR73" s="10">
        <f>IF(AND(AR$3&gt;='فعالیت‌ها'!$F73,AR$3&lt;='فعالیت‌ها'!$G73),"■","")</f>
        <v/>
      </c>
      <c r="AS73" s="10">
        <f>IF(AND(AS$3&gt;='فعالیت‌ها'!$F73,AS$3&lt;='فعالیت‌ها'!$G73),"■","")</f>
        <v/>
      </c>
      <c r="AT73" s="10">
        <f>IF(AND(AT$3&gt;='فعالیت‌ها'!$F73,AT$3&lt;='فعالیت‌ها'!$G73),"■","")</f>
        <v/>
      </c>
      <c r="AU73" s="10">
        <f>IF(AND(AU$3&gt;='فعالیت‌ها'!$F73,AU$3&lt;='فعالیت‌ها'!$G73),"■","")</f>
        <v/>
      </c>
      <c r="AV73" s="10">
        <f>IF(AND(AV$3&gt;='فعالیت‌ها'!$F73,AV$3&lt;='فعالیت‌ها'!$G73),"■","")</f>
        <v/>
      </c>
      <c r="AW73" s="10">
        <f>IF(AND(AW$3&gt;='فعالیت‌ها'!$F73,AW$3&lt;='فعالیت‌ها'!$G73),"■","")</f>
        <v/>
      </c>
      <c r="AX73" s="10">
        <f>IF(AND(AX$3&gt;='فعالیت‌ها'!$F73,AX$3&lt;='فعالیت‌ها'!$G73),"■","")</f>
        <v/>
      </c>
      <c r="AY73" s="10">
        <f>IF(AND(AY$3&gt;='فعالیت‌ها'!$F73,AY$3&lt;='فعالیت‌ها'!$G73),"■","")</f>
        <v/>
      </c>
      <c r="AZ73" s="10">
        <f>IF(AND(AZ$3&gt;='فعالیت‌ها'!$F73,AZ$3&lt;='فعالیت‌ها'!$G73),"■","")</f>
        <v/>
      </c>
      <c r="BA73" s="10">
        <f>IF(AND(BA$3&gt;='فعالیت‌ها'!$F73,BA$3&lt;='فعالیت‌ها'!$G73),"■","")</f>
        <v/>
      </c>
      <c r="BB73" s="10">
        <f>IF(AND(BB$3&gt;='فعالیت‌ها'!$F73,BB$3&lt;='فعالیت‌ها'!$G73),"■","")</f>
        <v/>
      </c>
      <c r="BC73" s="10">
        <f>IF(AND(BC$3&gt;='فعالیت‌ها'!$F73,BC$3&lt;='فعالیت‌ها'!$G73),"■","")</f>
        <v/>
      </c>
      <c r="BD73" s="10">
        <f>IF(AND(BD$3&gt;='فعالیت‌ها'!$F73,BD$3&lt;='فعالیت‌ها'!$G73),"■","")</f>
        <v/>
      </c>
      <c r="BE73" s="10">
        <f>IF(AND(BE$3&gt;='فعالیت‌ها'!$F73,BE$3&lt;='فعالیت‌ها'!$G73),"■","")</f>
        <v/>
      </c>
      <c r="BF73" s="10">
        <f>IF(AND(BF$3&gt;='فعالیت‌ها'!$F73,BF$3&lt;='فعالیت‌ها'!$G73),"■","")</f>
        <v/>
      </c>
      <c r="BG73" s="10">
        <f>IF(AND(BG$3&gt;='فعالیت‌ها'!$F73,BG$3&lt;='فعالیت‌ها'!$G73),"■","")</f>
        <v/>
      </c>
      <c r="BH73" s="10">
        <f>IF(AND(BH$3&gt;='فعالیت‌ها'!$F73,BH$3&lt;='فعالیت‌ها'!$G73),"■","")</f>
        <v/>
      </c>
      <c r="BI73" s="10">
        <f>IF(AND(BI$3&gt;='فعالیت‌ها'!$F73,BI$3&lt;='فعالیت‌ها'!$G73),"■","")</f>
        <v/>
      </c>
      <c r="BJ73" s="10">
        <f>IF(AND(BJ$3&gt;='فعالیت‌ها'!$F73,BJ$3&lt;='فعالیت‌ها'!$G73),"■","")</f>
        <v/>
      </c>
      <c r="BK73" s="10">
        <f>IF(AND(BK$3&gt;='فعالیت‌ها'!$F73,BK$3&lt;='فعالیت‌ها'!$G73),"■","")</f>
        <v/>
      </c>
      <c r="BL73" s="10">
        <f>IF(AND(BL$3&gt;='فعالیت‌ها'!$F73,BL$3&lt;='فعالیت‌ها'!$G73),"■","")</f>
        <v/>
      </c>
      <c r="BM73" s="10">
        <f>IF(AND(BM$3&gt;='فعالیت‌ها'!$F73,BM$3&lt;='فعالیت‌ها'!$G73),"■","")</f>
        <v/>
      </c>
      <c r="BN73" s="10">
        <f>IF(AND(BN$3&gt;='فعالیت‌ها'!$F73,BN$3&lt;='فعالیت‌ها'!$G73),"■","")</f>
        <v/>
      </c>
      <c r="BO73" s="10">
        <f>IF(AND(BO$3&gt;='فعالیت‌ها'!$F73,BO$3&lt;='فعالیت‌ها'!$G73),"■","")</f>
        <v/>
      </c>
      <c r="BP73" s="10">
        <f>IF(AND(BP$3&gt;='فعالیت‌ها'!$F73,BP$3&lt;='فعالیت‌ها'!$G73),"■","")</f>
        <v/>
      </c>
      <c r="BQ73" s="10">
        <f>IF(AND(BQ$3&gt;='فعالیت‌ها'!$F73,BQ$3&lt;='فعالیت‌ها'!$G73),"■","")</f>
        <v/>
      </c>
      <c r="BR73" s="10">
        <f>IF(AND(BR$3&gt;='فعالیت‌ها'!$F73,BR$3&lt;='فعالیت‌ها'!$G73),"■","")</f>
        <v/>
      </c>
      <c r="BS73" s="10">
        <f>IF(AND(BS$3&gt;='فعالیت‌ها'!$F73,BS$3&lt;='فعالیت‌ها'!$G73),"■","")</f>
        <v/>
      </c>
      <c r="BT73" s="10">
        <f>IF(AND(BT$3&gt;='فعالیت‌ها'!$F73,BT$3&lt;='فعالیت‌ها'!$G73),"■","")</f>
        <v/>
      </c>
      <c r="BU73" s="10">
        <f>IF(AND(BU$3&gt;='فعالیت‌ها'!$F73,BU$3&lt;='فعالیت‌ها'!$G73),"■","")</f>
        <v/>
      </c>
      <c r="BV73" s="10">
        <f>IF(AND(BV$3&gt;='فعالیت‌ها'!$F73,BV$3&lt;='فعالیت‌ها'!$G73),"■","")</f>
        <v/>
      </c>
      <c r="BW73" s="10">
        <f>IF(AND(BW$3&gt;='فعالیت‌ها'!$F73,BW$3&lt;='فعالیت‌ها'!$G73),"■","")</f>
        <v/>
      </c>
      <c r="BX73" s="10">
        <f>IF(AND(BX$3&gt;='فعالیت‌ها'!$F73,BX$3&lt;='فعالیت‌ها'!$G73),"■","")</f>
        <v/>
      </c>
      <c r="BY73" s="10">
        <f>IF(AND(BY$3&gt;='فعالیت‌ها'!$F73,BY$3&lt;='فعالیت‌ها'!$G73),"■","")</f>
        <v/>
      </c>
      <c r="BZ73" s="10">
        <f>IF(AND(BZ$3&gt;='فعالیت‌ها'!$F73,BZ$3&lt;='فعالیت‌ها'!$G73),"■","")</f>
        <v/>
      </c>
      <c r="CA73" s="10">
        <f>IF(AND(CA$3&gt;='فعالیت‌ها'!$F73,CA$3&lt;='فعالیت‌ها'!$G73),"■","")</f>
        <v/>
      </c>
      <c r="CB73" s="10">
        <f>IF(AND(CB$3&gt;='فعالیت‌ها'!$F73,CB$3&lt;='فعالیت‌ها'!$G73),"■","")</f>
        <v/>
      </c>
      <c r="CC73" s="10">
        <f>IF(AND(CC$3&gt;='فعالیت‌ها'!$F73,CC$3&lt;='فعالیت‌ها'!$G73),"■","")</f>
        <v/>
      </c>
      <c r="CD73" s="10">
        <f>IF(AND(CD$3&gt;='فعالیت‌ها'!$F73,CD$3&lt;='فعالیت‌ها'!$G73),"■","")</f>
        <v/>
      </c>
      <c r="CE73" s="10">
        <f>IF(AND(CE$3&gt;='فعالیت‌ها'!$F73,CE$3&lt;='فعالیت‌ها'!$G73),"■","")</f>
        <v/>
      </c>
      <c r="CF73" s="10">
        <f>IF(AND(CF$3&gt;='فعالیت‌ها'!$F73,CF$3&lt;='فعالیت‌ها'!$G73),"■","")</f>
        <v/>
      </c>
      <c r="CG73" s="10">
        <f>IF(AND(CG$3&gt;='فعالیت‌ها'!$F73,CG$3&lt;='فعالیت‌ها'!$G73),"■","")</f>
        <v/>
      </c>
      <c r="CH73" s="10">
        <f>IF(AND(CH$3&gt;='فعالیت‌ها'!$F73,CH$3&lt;='فعالیت‌ها'!$G73),"■","")</f>
        <v/>
      </c>
      <c r="CI73" s="10">
        <f>IF(AND(CI$3&gt;='فعالیت‌ها'!$F73,CI$3&lt;='فعالیت‌ها'!$G73),"■","")</f>
        <v/>
      </c>
      <c r="CJ73" s="10">
        <f>IF(AND(CJ$3&gt;='فعالیت‌ها'!$F73,CJ$3&lt;='فعالیت‌ها'!$G73),"■","")</f>
        <v/>
      </c>
      <c r="CK73" s="10">
        <f>IF(AND(CK$3&gt;='فعالیت‌ها'!$F73,CK$3&lt;='فعالیت‌ها'!$G73),"■","")</f>
        <v/>
      </c>
      <c r="CL73" s="10">
        <f>IF(AND(CL$3&gt;='فعالیت‌ها'!$F73,CL$3&lt;='فعالیت‌ها'!$G73),"■","")</f>
        <v/>
      </c>
      <c r="CM73" s="10">
        <f>IF(AND(CM$3&gt;='فعالیت‌ها'!$F73,CM$3&lt;='فعالیت‌ها'!$G73),"■","")</f>
        <v/>
      </c>
      <c r="CN73" s="10">
        <f>IF(AND(CN$3&gt;='فعالیت‌ها'!$F73,CN$3&lt;='فعالیت‌ها'!$G73),"■","")</f>
        <v/>
      </c>
      <c r="CO73" s="10">
        <f>IF(AND(CO$3&gt;='فعالیت‌ها'!$F73,CO$3&lt;='فعالیت‌ها'!$G73),"■","")</f>
        <v/>
      </c>
      <c r="CP73" s="10">
        <f>IF(AND(CP$3&gt;='فعالیت‌ها'!$F73,CP$3&lt;='فعالیت‌ها'!$G73),"■","")</f>
        <v/>
      </c>
      <c r="CQ73" s="10">
        <f>IF(AND(CQ$3&gt;='فعالیت‌ها'!$F73,CQ$3&lt;='فعالیت‌ها'!$G73),"■","")</f>
        <v/>
      </c>
      <c r="CR73" s="10">
        <f>IF(AND(CR$3&gt;='فعالیت‌ها'!$F73,CR$3&lt;='فعالیت‌ها'!$G73),"■","")</f>
        <v/>
      </c>
      <c r="CS73" s="10">
        <f>IF(AND(CS$3&gt;='فعالیت‌ها'!$F73,CS$3&lt;='فعالیت‌ها'!$G73),"■","")</f>
        <v/>
      </c>
      <c r="CT73" s="10">
        <f>IF(AND(CT$3&gt;='فعالیت‌ها'!$F73,CT$3&lt;='فعالیت‌ها'!$G73),"■","")</f>
        <v/>
      </c>
      <c r="CU73" s="10">
        <f>IF(AND(CU$3&gt;='فعالیت‌ها'!$F73,CU$3&lt;='فعالیت‌ها'!$G73),"■","")</f>
        <v/>
      </c>
      <c r="CV73" s="10">
        <f>IF(AND(CV$3&gt;='فعالیت‌ها'!$F73,CV$3&lt;='فعالیت‌ها'!$G73),"■","")</f>
        <v/>
      </c>
      <c r="CW73" s="10">
        <f>IF(AND(CW$3&gt;='فعالیت‌ها'!$F73,CW$3&lt;='فعالیت‌ها'!$G73),"■","")</f>
        <v/>
      </c>
      <c r="CX73" s="10">
        <f>IF(AND(CX$3&gt;='فعالیت‌ها'!$F73,CX$3&lt;='فعالیت‌ها'!$G73),"■","")</f>
        <v/>
      </c>
      <c r="CY73" s="10">
        <f>IF(AND(CY$3&gt;='فعالیت‌ها'!$F73,CY$3&lt;='فعالیت‌ها'!$G73),"■","")</f>
        <v/>
      </c>
      <c r="CZ73" s="10">
        <f>IF(AND(CZ$3&gt;='فعالیت‌ها'!$F73,CZ$3&lt;='فعالیت‌ها'!$G73),"■","")</f>
        <v/>
      </c>
      <c r="DA73" s="10">
        <f>IF(AND(DA$3&gt;='فعالیت‌ها'!$F73,DA$3&lt;='فعالیت‌ها'!$G73),"■","")</f>
        <v/>
      </c>
      <c r="DB73" s="10">
        <f>IF(AND(DB$3&gt;='فعالیت‌ها'!$F73,DB$3&lt;='فعالیت‌ها'!$G73),"■","")</f>
        <v/>
      </c>
      <c r="DC73" s="10">
        <f>IF(AND(DC$3&gt;='فعالیت‌ها'!$F73,DC$3&lt;='فعالیت‌ها'!$G73),"■","")</f>
        <v/>
      </c>
      <c r="DD73" s="10">
        <f>IF(AND(DD$3&gt;='فعالیت‌ها'!$F73,DD$3&lt;='فعالیت‌ها'!$G73),"■","")</f>
        <v/>
      </c>
      <c r="DE73" s="10">
        <f>IF(AND(DE$3&gt;='فعالیت‌ها'!$F73,DE$3&lt;='فعالیت‌ها'!$G73),"■","")</f>
        <v/>
      </c>
      <c r="DF73" s="10">
        <f>IF(AND(DF$3&gt;='فعالیت‌ها'!$F73,DF$3&lt;='فعالیت‌ها'!$G73),"■","")</f>
        <v/>
      </c>
      <c r="DG73" s="10">
        <f>IF(AND(DG$3&gt;='فعالیت‌ها'!$F73,DG$3&lt;='فعالیت‌ها'!$G73),"■","")</f>
        <v/>
      </c>
      <c r="DH73" s="10">
        <f>IF(AND(DH$3&gt;='فعالیت‌ها'!$F73,DH$3&lt;='فعالیت‌ها'!$G73),"■","")</f>
        <v/>
      </c>
      <c r="DI73" s="10">
        <f>IF(AND(DI$3&gt;='فعالیت‌ها'!$F73,DI$3&lt;='فعالیت‌ها'!$G73),"■","")</f>
        <v/>
      </c>
      <c r="DJ73" s="10">
        <f>IF(AND(DJ$3&gt;='فعالیت‌ها'!$F73,DJ$3&lt;='فعالیت‌ها'!$G73),"■","")</f>
        <v/>
      </c>
      <c r="DK73" s="10">
        <f>IF(AND(DK$3&gt;='فعالیت‌ها'!$F73,DK$3&lt;='فعالیت‌ها'!$G73),"■","")</f>
        <v/>
      </c>
      <c r="DL73" s="10">
        <f>IF(AND(DL$3&gt;='فعالیت‌ها'!$F73,DL$3&lt;='فعالیت‌ها'!$G73),"■","")</f>
        <v/>
      </c>
      <c r="DM73" s="10">
        <f>IF(AND(DM$3&gt;='فعالیت‌ها'!$F73,DM$3&lt;='فعالیت‌ها'!$G73),"■","")</f>
        <v/>
      </c>
      <c r="DN73" s="10">
        <f>IF(AND(DN$3&gt;='فعالیت‌ها'!$F73,DN$3&lt;='فعالیت‌ها'!$G73),"■","")</f>
        <v/>
      </c>
      <c r="DO73" s="10">
        <f>IF(AND(DO$3&gt;='فعالیت‌ها'!$F73,DO$3&lt;='فعالیت‌ها'!$G73),"■","")</f>
        <v/>
      </c>
      <c r="DP73" s="10">
        <f>IF(AND(DP$3&gt;='فعالیت‌ها'!$F73,DP$3&lt;='فعالیت‌ها'!$G73),"■","")</f>
        <v/>
      </c>
      <c r="DQ73" s="10">
        <f>IF(AND(DQ$3&gt;='فعالیت‌ها'!$F73,DQ$3&lt;='فعالیت‌ها'!$G73),"■","")</f>
        <v/>
      </c>
      <c r="DR73" s="10">
        <f>IF(AND(DR$3&gt;='فعالیت‌ها'!$F73,DR$3&lt;='فعالیت‌ها'!$G73),"■","")</f>
        <v/>
      </c>
      <c r="DS73" s="10">
        <f>IF(AND(DS$3&gt;='فعالیت‌ها'!$F73,DS$3&lt;='فعالیت‌ها'!$G73),"■","")</f>
        <v/>
      </c>
      <c r="DT73" s="10">
        <f>IF(AND(DT$3&gt;='فعالیت‌ها'!$F73,DT$3&lt;='فعالیت‌ها'!$G73),"■","")</f>
        <v/>
      </c>
      <c r="DU73" s="10">
        <f>IF(AND(DU$3&gt;='فعالیت‌ها'!$F73,DU$3&lt;='فعالیت‌ها'!$G73),"■","")</f>
        <v/>
      </c>
      <c r="DV73" s="10">
        <f>IF(AND(DV$3&gt;='فعالیت‌ها'!$F73,DV$3&lt;='فعالیت‌ها'!$G73),"■","")</f>
        <v/>
      </c>
      <c r="DW73" s="10">
        <f>IF(AND(DW$3&gt;='فعالیت‌ها'!$F73,DW$3&lt;='فعالیت‌ها'!$G73),"■","")</f>
        <v/>
      </c>
      <c r="DX73" s="10">
        <f>IF(AND(DX$3&gt;='فعالیت‌ها'!$F73,DX$3&lt;='فعالیت‌ها'!$G73),"■","")</f>
        <v/>
      </c>
      <c r="DY73" s="10">
        <f>IF(AND(DY$3&gt;='فعالیت‌ها'!$F73,DY$3&lt;='فعالیت‌ها'!$G73),"■","")</f>
        <v/>
      </c>
      <c r="DZ73" s="10">
        <f>IF(AND(DZ$3&gt;='فعالیت‌ها'!$F73,DZ$3&lt;='فعالیت‌ها'!$G73),"■","")</f>
        <v/>
      </c>
      <c r="EA73" s="10">
        <f>IF(AND(EA$3&gt;='فعالیت‌ها'!$F73,EA$3&lt;='فعالیت‌ها'!$G73),"■","")</f>
        <v/>
      </c>
      <c r="EB73" s="10">
        <f>IF(AND(EB$3&gt;='فعالیت‌ها'!$F73,EB$3&lt;='فعالیت‌ها'!$G73),"■","")</f>
        <v/>
      </c>
      <c r="EC73" s="10">
        <f>IF(AND(EC$3&gt;='فعالیت‌ها'!$F73,EC$3&lt;='فعالیت‌ها'!$G73),"■","")</f>
        <v/>
      </c>
      <c r="ED73" s="10">
        <f>IF(AND(ED$3&gt;='فعالیت‌ها'!$F73,ED$3&lt;='فعالیت‌ها'!$G73),"■","")</f>
        <v/>
      </c>
      <c r="EE73" s="10">
        <f>IF(AND(EE$3&gt;='فعالیت‌ها'!$F73,EE$3&lt;='فعالیت‌ها'!$G73),"■","")</f>
        <v/>
      </c>
      <c r="EF73" s="10">
        <f>IF(AND(EF$3&gt;='فعالیت‌ها'!$F73,EF$3&lt;='فعالیت‌ها'!$G73),"■","")</f>
        <v/>
      </c>
      <c r="EG73" s="10">
        <f>IF(AND(EG$3&gt;='فعالیت‌ها'!$F73,EG$3&lt;='فعالیت‌ها'!$G73),"■","")</f>
        <v/>
      </c>
      <c r="EH73" s="10">
        <f>IF(AND(EH$3&gt;='فعالیت‌ها'!$F73,EH$3&lt;='فعالیت‌ها'!$G73),"■","")</f>
        <v/>
      </c>
      <c r="EI73" s="10">
        <f>IF(AND(EI$3&gt;='فعالیت‌ها'!$F73,EI$3&lt;='فعالیت‌ها'!$G73),"■","")</f>
        <v/>
      </c>
      <c r="EJ73" s="10">
        <f>IF(AND(EJ$3&gt;='فعالیت‌ها'!$F73,EJ$3&lt;='فعالیت‌ها'!$G73),"■","")</f>
        <v/>
      </c>
      <c r="EK73" s="10">
        <f>IF(AND(EK$3&gt;='فعالیت‌ها'!$F73,EK$3&lt;='فعالیت‌ها'!$G73),"■","")</f>
        <v/>
      </c>
      <c r="EL73" s="10">
        <f>IF(AND(EL$3&gt;='فعالیت‌ها'!$F73,EL$3&lt;='فعالیت‌ها'!$G73),"■","")</f>
        <v/>
      </c>
      <c r="EM73" s="10">
        <f>IF(AND(EM$3&gt;='فعالیت‌ها'!$F73,EM$3&lt;='فعالیت‌ها'!$G73),"■","")</f>
        <v/>
      </c>
      <c r="EN73" s="10">
        <f>IF(AND(EN$3&gt;='فعالیت‌ها'!$F73,EN$3&lt;='فعالیت‌ها'!$G73),"■","")</f>
        <v/>
      </c>
      <c r="EO73" s="10">
        <f>IF(AND(EO$3&gt;='فعالیت‌ها'!$F73,EO$3&lt;='فعالیت‌ها'!$G73),"■","")</f>
        <v/>
      </c>
      <c r="EP73" s="10">
        <f>IF(AND(EP$3&gt;='فعالیت‌ها'!$F73,EP$3&lt;='فعالیت‌ها'!$G73),"■","")</f>
        <v/>
      </c>
      <c r="EQ73" s="10">
        <f>IF(AND(EQ$3&gt;='فعالیت‌ها'!$F73,EQ$3&lt;='فعالیت‌ها'!$G73),"■","")</f>
        <v/>
      </c>
      <c r="ER73" s="10">
        <f>IF(AND(ER$3&gt;='فعالیت‌ها'!$F73,ER$3&lt;='فعالیت‌ها'!$G73),"■","")</f>
        <v/>
      </c>
      <c r="ES73" s="10">
        <f>IF(AND(ES$3&gt;='فعالیت‌ها'!$F73,ES$3&lt;='فعالیت‌ها'!$G73),"■","")</f>
        <v/>
      </c>
      <c r="ET73" s="10">
        <f>IF(AND(ET$3&gt;='فعالیت‌ها'!$F73,ET$3&lt;='فعالیت‌ها'!$G73),"■","")</f>
        <v/>
      </c>
      <c r="EU73" s="10">
        <f>IF(AND(EU$3&gt;='فعالیت‌ها'!$F73,EU$3&lt;='فعالیت‌ها'!$G73),"■","")</f>
        <v/>
      </c>
      <c r="EV73" s="10">
        <f>IF(AND(EV$3&gt;='فعالیت‌ها'!$F73,EV$3&lt;='فعالیت‌ها'!$G73),"■","")</f>
        <v/>
      </c>
      <c r="EW73" s="10">
        <f>IF(AND(EW$3&gt;='فعالیت‌ها'!$F73,EW$3&lt;='فعالیت‌ها'!$G73),"■","")</f>
        <v/>
      </c>
      <c r="EX73" s="10">
        <f>IF(AND(EX$3&gt;='فعالیت‌ها'!$F73,EX$3&lt;='فعالیت‌ها'!$G73),"■","")</f>
        <v/>
      </c>
      <c r="EY73" s="10">
        <f>IF(AND(EY$3&gt;='فعالیت‌ها'!$F73,EY$3&lt;='فعالیت‌ها'!$G73),"■","")</f>
        <v/>
      </c>
      <c r="EZ73" s="10">
        <f>IF(AND(EZ$3&gt;='فعالیت‌ها'!$F73,EZ$3&lt;='فعالیت‌ها'!$G73),"■","")</f>
        <v/>
      </c>
      <c r="FA73" s="10">
        <f>IF(AND(FA$3&gt;='فعالیت‌ها'!$F73,FA$3&lt;='فعالیت‌ها'!$G73),"■","")</f>
        <v/>
      </c>
      <c r="FB73" s="10">
        <f>IF(AND(FB$3&gt;='فعالیت‌ها'!$F73,FB$3&lt;='فعالیت‌ها'!$G73),"■","")</f>
        <v/>
      </c>
      <c r="FC73" s="10">
        <f>IF(AND(FC$3&gt;='فعالیت‌ها'!$F73,FC$3&lt;='فعالیت‌ها'!$G73),"■","")</f>
        <v/>
      </c>
      <c r="FD73" s="10">
        <f>IF(AND(FD$3&gt;='فعالیت‌ها'!$F73,FD$3&lt;='فعالیت‌ها'!$G73),"■","")</f>
        <v/>
      </c>
      <c r="FE73" s="10">
        <f>IF(AND(FE$3&gt;='فعالیت‌ها'!$F73,FE$3&lt;='فعالیت‌ها'!$G73),"■","")</f>
        <v/>
      </c>
      <c r="FF73" s="10">
        <f>IF(AND(FF$3&gt;='فعالیت‌ها'!$F73,FF$3&lt;='فعالیت‌ها'!$G73),"■","")</f>
        <v/>
      </c>
      <c r="FG73" s="10">
        <f>IF(AND(FG$3&gt;='فعالیت‌ها'!$F73,FG$3&lt;='فعالیت‌ها'!$G73),"■","")</f>
        <v/>
      </c>
      <c r="FH73" s="10">
        <f>IF(AND(FH$3&gt;='فعالیت‌ها'!$F73,FH$3&lt;='فعالیت‌ها'!$G73),"■","")</f>
        <v/>
      </c>
      <c r="FI73" s="10">
        <f>IF(AND(FI$3&gt;='فعالیت‌ها'!$F73,FI$3&lt;='فعالیت‌ها'!$G73),"■","")</f>
        <v/>
      </c>
      <c r="FJ73" s="10">
        <f>IF(AND(FJ$3&gt;='فعالیت‌ها'!$F73,FJ$3&lt;='فعالیت‌ها'!$G73),"■","")</f>
        <v/>
      </c>
      <c r="FK73" s="10">
        <f>IF(AND(FK$3&gt;='فعالیت‌ها'!$F73,FK$3&lt;='فعالیت‌ها'!$G73),"■","")</f>
        <v/>
      </c>
      <c r="FL73" s="10">
        <f>IF(AND(FL$3&gt;='فعالیت‌ها'!$F73,FL$3&lt;='فعالیت‌ها'!$G73),"■","")</f>
        <v/>
      </c>
      <c r="FM73" s="10">
        <f>IF(AND(FM$3&gt;='فعالیت‌ها'!$F73,FM$3&lt;='فعالیت‌ها'!$G73),"■","")</f>
        <v/>
      </c>
      <c r="FN73" s="10">
        <f>IF(AND(FN$3&gt;='فعالیت‌ها'!$F73,FN$3&lt;='فعالیت‌ها'!$G73),"■","")</f>
        <v/>
      </c>
      <c r="FO73" s="10">
        <f>IF(AND(FO$3&gt;='فعالیت‌ها'!$F73,FO$3&lt;='فعالیت‌ها'!$G73),"■","")</f>
        <v/>
      </c>
      <c r="FP73" s="10">
        <f>IF(AND(FP$3&gt;='فعالیت‌ها'!$F73,FP$3&lt;='فعالیت‌ها'!$G73),"■","")</f>
        <v/>
      </c>
      <c r="FQ73" s="10">
        <f>IF(AND(FQ$3&gt;='فعالیت‌ها'!$F73,FQ$3&lt;='فعالیت‌ها'!$G73),"■","")</f>
        <v/>
      </c>
      <c r="FR73" s="10">
        <f>IF(AND(FR$3&gt;='فعالیت‌ها'!$F73,FR$3&lt;='فعالیت‌ها'!$G73),"■","")</f>
        <v/>
      </c>
      <c r="FS73" s="10">
        <f>IF(AND(FS$3&gt;='فعالیت‌ها'!$F73,FS$3&lt;='فعالیت‌ها'!$G73),"■","")</f>
        <v/>
      </c>
      <c r="FT73" s="10">
        <f>IF(AND(FT$3&gt;='فعالیت‌ها'!$F73,FT$3&lt;='فعالیت‌ها'!$G73),"■","")</f>
        <v/>
      </c>
      <c r="FU73" s="10">
        <f>IF(AND(FU$3&gt;='فعالیت‌ها'!$F73,FU$3&lt;='فعالیت‌ها'!$G73),"■","")</f>
        <v/>
      </c>
      <c r="FV73" s="10">
        <f>IF(AND(FV$3&gt;='فعالیت‌ها'!$F73,FV$3&lt;='فعالیت‌ها'!$G73),"■","")</f>
        <v/>
      </c>
      <c r="FW73" s="10">
        <f>IF(AND(FW$3&gt;='فعالیت‌ها'!$F73,FW$3&lt;='فعالیت‌ها'!$G73),"■","")</f>
        <v/>
      </c>
      <c r="FX73" s="10">
        <f>IF(AND(FX$3&gt;='فعالیت‌ها'!$F73,FX$3&lt;='فعالیت‌ها'!$G73),"■","")</f>
        <v/>
      </c>
      <c r="FY73" s="10">
        <f>IF(AND(FY$3&gt;='فعالیت‌ها'!$F73,FY$3&lt;='فعالیت‌ها'!$G73),"■","")</f>
        <v/>
      </c>
      <c r="FZ73" s="10">
        <f>IF(AND(FZ$3&gt;='فعالیت‌ها'!$F73,FZ$3&lt;='فعالیت‌ها'!$G73),"■","")</f>
        <v/>
      </c>
      <c r="GA73" s="10">
        <f>IF(AND(GA$3&gt;='فعالیت‌ها'!$F73,GA$3&lt;='فعالیت‌ها'!$G73),"■","")</f>
        <v/>
      </c>
    </row>
    <row r="74">
      <c r="A74">
        <f>'فعالیت‌ها'!C74</f>
        <v/>
      </c>
      <c r="B74">
        <f>'فعالیت‌ها'!E74</f>
        <v/>
      </c>
      <c r="C74" s="9">
        <f>'فعالیت‌ها'!J74</f>
        <v/>
      </c>
      <c r="D74" s="10">
        <f>IF(AND(D$3&gt;='فعالیت‌ها'!$F74,D$3&lt;='فعالیت‌ها'!$G74),"■","")</f>
        <v/>
      </c>
      <c r="E74" s="10">
        <f>IF(AND(E$3&gt;='فعالیت‌ها'!$F74,E$3&lt;='فعالیت‌ها'!$G74),"■","")</f>
        <v/>
      </c>
      <c r="F74" s="10">
        <f>IF(AND(F$3&gt;='فعالیت‌ها'!$F74,F$3&lt;='فعالیت‌ها'!$G74),"■","")</f>
        <v/>
      </c>
      <c r="G74" s="10">
        <f>IF(AND(G$3&gt;='فعالیت‌ها'!$F74,G$3&lt;='فعالیت‌ها'!$G74),"■","")</f>
        <v/>
      </c>
      <c r="H74" s="10">
        <f>IF(AND(H$3&gt;='فعالیت‌ها'!$F74,H$3&lt;='فعالیت‌ها'!$G74),"■","")</f>
        <v/>
      </c>
      <c r="I74" s="10">
        <f>IF(AND(I$3&gt;='فعالیت‌ها'!$F74,I$3&lt;='فعالیت‌ها'!$G74),"■","")</f>
        <v/>
      </c>
      <c r="J74" s="10">
        <f>IF(AND(J$3&gt;='فعالیت‌ها'!$F74,J$3&lt;='فعالیت‌ها'!$G74),"■","")</f>
        <v/>
      </c>
      <c r="K74" s="10">
        <f>IF(AND(K$3&gt;='فعالیت‌ها'!$F74,K$3&lt;='فعالیت‌ها'!$G74),"■","")</f>
        <v/>
      </c>
      <c r="L74" s="10">
        <f>IF(AND(L$3&gt;='فعالیت‌ها'!$F74,L$3&lt;='فعالیت‌ها'!$G74),"■","")</f>
        <v/>
      </c>
      <c r="M74" s="10">
        <f>IF(AND(M$3&gt;='فعالیت‌ها'!$F74,M$3&lt;='فعالیت‌ها'!$G74),"■","")</f>
        <v/>
      </c>
      <c r="N74" s="10">
        <f>IF(AND(N$3&gt;='فعالیت‌ها'!$F74,N$3&lt;='فعالیت‌ها'!$G74),"■","")</f>
        <v/>
      </c>
      <c r="O74" s="10">
        <f>IF(AND(O$3&gt;='فعالیت‌ها'!$F74,O$3&lt;='فعالیت‌ها'!$G74),"■","")</f>
        <v/>
      </c>
      <c r="P74" s="10">
        <f>IF(AND(P$3&gt;='فعالیت‌ها'!$F74,P$3&lt;='فعالیت‌ها'!$G74),"■","")</f>
        <v/>
      </c>
      <c r="Q74" s="10">
        <f>IF(AND(Q$3&gt;='فعالیت‌ها'!$F74,Q$3&lt;='فعالیت‌ها'!$G74),"■","")</f>
        <v/>
      </c>
      <c r="R74" s="10">
        <f>IF(AND(R$3&gt;='فعالیت‌ها'!$F74,R$3&lt;='فعالیت‌ها'!$G74),"■","")</f>
        <v/>
      </c>
      <c r="S74" s="10">
        <f>IF(AND(S$3&gt;='فعالیت‌ها'!$F74,S$3&lt;='فعالیت‌ها'!$G74),"■","")</f>
        <v/>
      </c>
      <c r="T74" s="10">
        <f>IF(AND(T$3&gt;='فعالیت‌ها'!$F74,T$3&lt;='فعالیت‌ها'!$G74),"■","")</f>
        <v/>
      </c>
      <c r="U74" s="10">
        <f>IF(AND(U$3&gt;='فعالیت‌ها'!$F74,U$3&lt;='فعالیت‌ها'!$G74),"■","")</f>
        <v/>
      </c>
      <c r="V74" s="10">
        <f>IF(AND(V$3&gt;='فعالیت‌ها'!$F74,V$3&lt;='فعالیت‌ها'!$G74),"■","")</f>
        <v/>
      </c>
      <c r="W74" s="10">
        <f>IF(AND(W$3&gt;='فعالیت‌ها'!$F74,W$3&lt;='فعالیت‌ها'!$G74),"■","")</f>
        <v/>
      </c>
      <c r="X74" s="10">
        <f>IF(AND(X$3&gt;='فعالیت‌ها'!$F74,X$3&lt;='فعالیت‌ها'!$G74),"■","")</f>
        <v/>
      </c>
      <c r="Y74" s="10">
        <f>IF(AND(Y$3&gt;='فعالیت‌ها'!$F74,Y$3&lt;='فعالیت‌ها'!$G74),"■","")</f>
        <v/>
      </c>
      <c r="Z74" s="10">
        <f>IF(AND(Z$3&gt;='فعالیت‌ها'!$F74,Z$3&lt;='فعالیت‌ها'!$G74),"■","")</f>
        <v/>
      </c>
      <c r="AA74" s="10">
        <f>IF(AND(AA$3&gt;='فعالیت‌ها'!$F74,AA$3&lt;='فعالیت‌ها'!$G74),"■","")</f>
        <v/>
      </c>
      <c r="AB74" s="10">
        <f>IF(AND(AB$3&gt;='فعالیت‌ها'!$F74,AB$3&lt;='فعالیت‌ها'!$G74),"■","")</f>
        <v/>
      </c>
      <c r="AC74" s="10">
        <f>IF(AND(AC$3&gt;='فعالیت‌ها'!$F74,AC$3&lt;='فعالیت‌ها'!$G74),"■","")</f>
        <v/>
      </c>
      <c r="AD74" s="10">
        <f>IF(AND(AD$3&gt;='فعالیت‌ها'!$F74,AD$3&lt;='فعالیت‌ها'!$G74),"■","")</f>
        <v/>
      </c>
      <c r="AE74" s="10">
        <f>IF(AND(AE$3&gt;='فعالیت‌ها'!$F74,AE$3&lt;='فعالیت‌ها'!$G74),"■","")</f>
        <v/>
      </c>
      <c r="AF74" s="10">
        <f>IF(AND(AF$3&gt;='فعالیت‌ها'!$F74,AF$3&lt;='فعالیت‌ها'!$G74),"■","")</f>
        <v/>
      </c>
      <c r="AG74" s="10">
        <f>IF(AND(AG$3&gt;='فعالیت‌ها'!$F74,AG$3&lt;='فعالیت‌ها'!$G74),"■","")</f>
        <v/>
      </c>
      <c r="AH74" s="10">
        <f>IF(AND(AH$3&gt;='فعالیت‌ها'!$F74,AH$3&lt;='فعالیت‌ها'!$G74),"■","")</f>
        <v/>
      </c>
      <c r="AI74" s="10">
        <f>IF(AND(AI$3&gt;='فعالیت‌ها'!$F74,AI$3&lt;='فعالیت‌ها'!$G74),"■","")</f>
        <v/>
      </c>
      <c r="AJ74" s="10">
        <f>IF(AND(AJ$3&gt;='فعالیت‌ها'!$F74,AJ$3&lt;='فعالیت‌ها'!$G74),"■","")</f>
        <v/>
      </c>
      <c r="AK74" s="10">
        <f>IF(AND(AK$3&gt;='فعالیت‌ها'!$F74,AK$3&lt;='فعالیت‌ها'!$G74),"■","")</f>
        <v/>
      </c>
      <c r="AL74" s="10">
        <f>IF(AND(AL$3&gt;='فعالیت‌ها'!$F74,AL$3&lt;='فعالیت‌ها'!$G74),"■","")</f>
        <v/>
      </c>
      <c r="AM74" s="10">
        <f>IF(AND(AM$3&gt;='فعالیت‌ها'!$F74,AM$3&lt;='فعالیت‌ها'!$G74),"■","")</f>
        <v/>
      </c>
      <c r="AN74" s="10">
        <f>IF(AND(AN$3&gt;='فعالیت‌ها'!$F74,AN$3&lt;='فعالیت‌ها'!$G74),"■","")</f>
        <v/>
      </c>
      <c r="AO74" s="10">
        <f>IF(AND(AO$3&gt;='فعالیت‌ها'!$F74,AO$3&lt;='فعالیت‌ها'!$G74),"■","")</f>
        <v/>
      </c>
      <c r="AP74" s="10">
        <f>IF(AND(AP$3&gt;='فعالیت‌ها'!$F74,AP$3&lt;='فعالیت‌ها'!$G74),"■","")</f>
        <v/>
      </c>
      <c r="AQ74" s="10">
        <f>IF(AND(AQ$3&gt;='فعالیت‌ها'!$F74,AQ$3&lt;='فعالیت‌ها'!$G74),"■","")</f>
        <v/>
      </c>
      <c r="AR74" s="10">
        <f>IF(AND(AR$3&gt;='فعالیت‌ها'!$F74,AR$3&lt;='فعالیت‌ها'!$G74),"■","")</f>
        <v/>
      </c>
      <c r="AS74" s="10">
        <f>IF(AND(AS$3&gt;='فعالیت‌ها'!$F74,AS$3&lt;='فعالیت‌ها'!$G74),"■","")</f>
        <v/>
      </c>
      <c r="AT74" s="10">
        <f>IF(AND(AT$3&gt;='فعالیت‌ها'!$F74,AT$3&lt;='فعالیت‌ها'!$G74),"■","")</f>
        <v/>
      </c>
      <c r="AU74" s="10">
        <f>IF(AND(AU$3&gt;='فعالیت‌ها'!$F74,AU$3&lt;='فعالیت‌ها'!$G74),"■","")</f>
        <v/>
      </c>
      <c r="AV74" s="10">
        <f>IF(AND(AV$3&gt;='فعالیت‌ها'!$F74,AV$3&lt;='فعالیت‌ها'!$G74),"■","")</f>
        <v/>
      </c>
      <c r="AW74" s="10">
        <f>IF(AND(AW$3&gt;='فعالیت‌ها'!$F74,AW$3&lt;='فعالیت‌ها'!$G74),"■","")</f>
        <v/>
      </c>
      <c r="AX74" s="10">
        <f>IF(AND(AX$3&gt;='فعالیت‌ها'!$F74,AX$3&lt;='فعالیت‌ها'!$G74),"■","")</f>
        <v/>
      </c>
      <c r="AY74" s="10">
        <f>IF(AND(AY$3&gt;='فعالیت‌ها'!$F74,AY$3&lt;='فعالیت‌ها'!$G74),"■","")</f>
        <v/>
      </c>
      <c r="AZ74" s="10">
        <f>IF(AND(AZ$3&gt;='فعالیت‌ها'!$F74,AZ$3&lt;='فعالیت‌ها'!$G74),"■","")</f>
        <v/>
      </c>
      <c r="BA74" s="10">
        <f>IF(AND(BA$3&gt;='فعالیت‌ها'!$F74,BA$3&lt;='فعالیت‌ها'!$G74),"■","")</f>
        <v/>
      </c>
      <c r="BB74" s="10">
        <f>IF(AND(BB$3&gt;='فعالیت‌ها'!$F74,BB$3&lt;='فعالیت‌ها'!$G74),"■","")</f>
        <v/>
      </c>
      <c r="BC74" s="10">
        <f>IF(AND(BC$3&gt;='فعالیت‌ها'!$F74,BC$3&lt;='فعالیت‌ها'!$G74),"■","")</f>
        <v/>
      </c>
      <c r="BD74" s="10">
        <f>IF(AND(BD$3&gt;='فعالیت‌ها'!$F74,BD$3&lt;='فعالیت‌ها'!$G74),"■","")</f>
        <v/>
      </c>
      <c r="BE74" s="10">
        <f>IF(AND(BE$3&gt;='فعالیت‌ها'!$F74,BE$3&lt;='فعالیت‌ها'!$G74),"■","")</f>
        <v/>
      </c>
      <c r="BF74" s="10">
        <f>IF(AND(BF$3&gt;='فعالیت‌ها'!$F74,BF$3&lt;='فعالیت‌ها'!$G74),"■","")</f>
        <v/>
      </c>
      <c r="BG74" s="10">
        <f>IF(AND(BG$3&gt;='فعالیت‌ها'!$F74,BG$3&lt;='فعالیت‌ها'!$G74),"■","")</f>
        <v/>
      </c>
      <c r="BH74" s="10">
        <f>IF(AND(BH$3&gt;='فعالیت‌ها'!$F74,BH$3&lt;='فعالیت‌ها'!$G74),"■","")</f>
        <v/>
      </c>
      <c r="BI74" s="10">
        <f>IF(AND(BI$3&gt;='فعالیت‌ها'!$F74,BI$3&lt;='فعالیت‌ها'!$G74),"■","")</f>
        <v/>
      </c>
      <c r="BJ74" s="10">
        <f>IF(AND(BJ$3&gt;='فعالیت‌ها'!$F74,BJ$3&lt;='فعالیت‌ها'!$G74),"■","")</f>
        <v/>
      </c>
      <c r="BK74" s="10">
        <f>IF(AND(BK$3&gt;='فعالیت‌ها'!$F74,BK$3&lt;='فعالیت‌ها'!$G74),"■","")</f>
        <v/>
      </c>
      <c r="BL74" s="10">
        <f>IF(AND(BL$3&gt;='فعالیت‌ها'!$F74,BL$3&lt;='فعالیت‌ها'!$G74),"■","")</f>
        <v/>
      </c>
      <c r="BM74" s="10">
        <f>IF(AND(BM$3&gt;='فعالیت‌ها'!$F74,BM$3&lt;='فعالیت‌ها'!$G74),"■","")</f>
        <v/>
      </c>
      <c r="BN74" s="10">
        <f>IF(AND(BN$3&gt;='فعالیت‌ها'!$F74,BN$3&lt;='فعالیت‌ها'!$G74),"■","")</f>
        <v/>
      </c>
      <c r="BO74" s="10">
        <f>IF(AND(BO$3&gt;='فعالیت‌ها'!$F74,BO$3&lt;='فعالیت‌ها'!$G74),"■","")</f>
        <v/>
      </c>
      <c r="BP74" s="10">
        <f>IF(AND(BP$3&gt;='فعالیت‌ها'!$F74,BP$3&lt;='فعالیت‌ها'!$G74),"■","")</f>
        <v/>
      </c>
      <c r="BQ74" s="10">
        <f>IF(AND(BQ$3&gt;='فعالیت‌ها'!$F74,BQ$3&lt;='فعالیت‌ها'!$G74),"■","")</f>
        <v/>
      </c>
      <c r="BR74" s="10">
        <f>IF(AND(BR$3&gt;='فعالیت‌ها'!$F74,BR$3&lt;='فعالیت‌ها'!$G74),"■","")</f>
        <v/>
      </c>
      <c r="BS74" s="10">
        <f>IF(AND(BS$3&gt;='فعالیت‌ها'!$F74,BS$3&lt;='فعالیت‌ها'!$G74),"■","")</f>
        <v/>
      </c>
      <c r="BT74" s="10">
        <f>IF(AND(BT$3&gt;='فعالیت‌ها'!$F74,BT$3&lt;='فعالیت‌ها'!$G74),"■","")</f>
        <v/>
      </c>
      <c r="BU74" s="10">
        <f>IF(AND(BU$3&gt;='فعالیت‌ها'!$F74,BU$3&lt;='فعالیت‌ها'!$G74),"■","")</f>
        <v/>
      </c>
      <c r="BV74" s="10">
        <f>IF(AND(BV$3&gt;='فعالیت‌ها'!$F74,BV$3&lt;='فعالیت‌ها'!$G74),"■","")</f>
        <v/>
      </c>
      <c r="BW74" s="10">
        <f>IF(AND(BW$3&gt;='فعالیت‌ها'!$F74,BW$3&lt;='فعالیت‌ها'!$G74),"■","")</f>
        <v/>
      </c>
      <c r="BX74" s="10">
        <f>IF(AND(BX$3&gt;='فعالیت‌ها'!$F74,BX$3&lt;='فعالیت‌ها'!$G74),"■","")</f>
        <v/>
      </c>
      <c r="BY74" s="10">
        <f>IF(AND(BY$3&gt;='فعالیت‌ها'!$F74,BY$3&lt;='فعالیت‌ها'!$G74),"■","")</f>
        <v/>
      </c>
      <c r="BZ74" s="10">
        <f>IF(AND(BZ$3&gt;='فعالیت‌ها'!$F74,BZ$3&lt;='فعالیت‌ها'!$G74),"■","")</f>
        <v/>
      </c>
      <c r="CA74" s="10">
        <f>IF(AND(CA$3&gt;='فعالیت‌ها'!$F74,CA$3&lt;='فعالیت‌ها'!$G74),"■","")</f>
        <v/>
      </c>
      <c r="CB74" s="10">
        <f>IF(AND(CB$3&gt;='فعالیت‌ها'!$F74,CB$3&lt;='فعالیت‌ها'!$G74),"■","")</f>
        <v/>
      </c>
      <c r="CC74" s="10">
        <f>IF(AND(CC$3&gt;='فعالیت‌ها'!$F74,CC$3&lt;='فعالیت‌ها'!$G74),"■","")</f>
        <v/>
      </c>
      <c r="CD74" s="10">
        <f>IF(AND(CD$3&gt;='فعالیت‌ها'!$F74,CD$3&lt;='فعالیت‌ها'!$G74),"■","")</f>
        <v/>
      </c>
      <c r="CE74" s="10">
        <f>IF(AND(CE$3&gt;='فعالیت‌ها'!$F74,CE$3&lt;='فعالیت‌ها'!$G74),"■","")</f>
        <v/>
      </c>
      <c r="CF74" s="10">
        <f>IF(AND(CF$3&gt;='فعالیت‌ها'!$F74,CF$3&lt;='فعالیت‌ها'!$G74),"■","")</f>
        <v/>
      </c>
      <c r="CG74" s="10">
        <f>IF(AND(CG$3&gt;='فعالیت‌ها'!$F74,CG$3&lt;='فعالیت‌ها'!$G74),"■","")</f>
        <v/>
      </c>
      <c r="CH74" s="10">
        <f>IF(AND(CH$3&gt;='فعالیت‌ها'!$F74,CH$3&lt;='فعالیت‌ها'!$G74),"■","")</f>
        <v/>
      </c>
      <c r="CI74" s="10">
        <f>IF(AND(CI$3&gt;='فعالیت‌ها'!$F74,CI$3&lt;='فعالیت‌ها'!$G74),"■","")</f>
        <v/>
      </c>
      <c r="CJ74" s="10">
        <f>IF(AND(CJ$3&gt;='فعالیت‌ها'!$F74,CJ$3&lt;='فعالیت‌ها'!$G74),"■","")</f>
        <v/>
      </c>
      <c r="CK74" s="10">
        <f>IF(AND(CK$3&gt;='فعالیت‌ها'!$F74,CK$3&lt;='فعالیت‌ها'!$G74),"■","")</f>
        <v/>
      </c>
      <c r="CL74" s="10">
        <f>IF(AND(CL$3&gt;='فعالیت‌ها'!$F74,CL$3&lt;='فعالیت‌ها'!$G74),"■","")</f>
        <v/>
      </c>
      <c r="CM74" s="10">
        <f>IF(AND(CM$3&gt;='فعالیت‌ها'!$F74,CM$3&lt;='فعالیت‌ها'!$G74),"■","")</f>
        <v/>
      </c>
      <c r="CN74" s="10">
        <f>IF(AND(CN$3&gt;='فعالیت‌ها'!$F74,CN$3&lt;='فعالیت‌ها'!$G74),"■","")</f>
        <v/>
      </c>
      <c r="CO74" s="10">
        <f>IF(AND(CO$3&gt;='فعالیت‌ها'!$F74,CO$3&lt;='فعالیت‌ها'!$G74),"■","")</f>
        <v/>
      </c>
      <c r="CP74" s="10">
        <f>IF(AND(CP$3&gt;='فعالیت‌ها'!$F74,CP$3&lt;='فعالیت‌ها'!$G74),"■","")</f>
        <v/>
      </c>
      <c r="CQ74" s="10">
        <f>IF(AND(CQ$3&gt;='فعالیت‌ها'!$F74,CQ$3&lt;='فعالیت‌ها'!$G74),"■","")</f>
        <v/>
      </c>
      <c r="CR74" s="10">
        <f>IF(AND(CR$3&gt;='فعالیت‌ها'!$F74,CR$3&lt;='فعالیت‌ها'!$G74),"■","")</f>
        <v/>
      </c>
      <c r="CS74" s="10">
        <f>IF(AND(CS$3&gt;='فعالیت‌ها'!$F74,CS$3&lt;='فعالیت‌ها'!$G74),"■","")</f>
        <v/>
      </c>
      <c r="CT74" s="10">
        <f>IF(AND(CT$3&gt;='فعالیت‌ها'!$F74,CT$3&lt;='فعالیت‌ها'!$G74),"■","")</f>
        <v/>
      </c>
      <c r="CU74" s="10">
        <f>IF(AND(CU$3&gt;='فعالیت‌ها'!$F74,CU$3&lt;='فعالیت‌ها'!$G74),"■","")</f>
        <v/>
      </c>
      <c r="CV74" s="10">
        <f>IF(AND(CV$3&gt;='فعالیت‌ها'!$F74,CV$3&lt;='فعالیت‌ها'!$G74),"■","")</f>
        <v/>
      </c>
      <c r="CW74" s="10">
        <f>IF(AND(CW$3&gt;='فعالیت‌ها'!$F74,CW$3&lt;='فعالیت‌ها'!$G74),"■","")</f>
        <v/>
      </c>
      <c r="CX74" s="10">
        <f>IF(AND(CX$3&gt;='فعالیت‌ها'!$F74,CX$3&lt;='فعالیت‌ها'!$G74),"■","")</f>
        <v/>
      </c>
      <c r="CY74" s="10">
        <f>IF(AND(CY$3&gt;='فعالیت‌ها'!$F74,CY$3&lt;='فعالیت‌ها'!$G74),"■","")</f>
        <v/>
      </c>
      <c r="CZ74" s="10">
        <f>IF(AND(CZ$3&gt;='فعالیت‌ها'!$F74,CZ$3&lt;='فعالیت‌ها'!$G74),"■","")</f>
        <v/>
      </c>
      <c r="DA74" s="10">
        <f>IF(AND(DA$3&gt;='فعالیت‌ها'!$F74,DA$3&lt;='فعالیت‌ها'!$G74),"■","")</f>
        <v/>
      </c>
      <c r="DB74" s="10">
        <f>IF(AND(DB$3&gt;='فعالیت‌ها'!$F74,DB$3&lt;='فعالیت‌ها'!$G74),"■","")</f>
        <v/>
      </c>
      <c r="DC74" s="10">
        <f>IF(AND(DC$3&gt;='فعالیت‌ها'!$F74,DC$3&lt;='فعالیت‌ها'!$G74),"■","")</f>
        <v/>
      </c>
      <c r="DD74" s="10">
        <f>IF(AND(DD$3&gt;='فعالیت‌ها'!$F74,DD$3&lt;='فعالیت‌ها'!$G74),"■","")</f>
        <v/>
      </c>
      <c r="DE74" s="10">
        <f>IF(AND(DE$3&gt;='فعالیت‌ها'!$F74,DE$3&lt;='فعالیت‌ها'!$G74),"■","")</f>
        <v/>
      </c>
      <c r="DF74" s="10">
        <f>IF(AND(DF$3&gt;='فعالیت‌ها'!$F74,DF$3&lt;='فعالیت‌ها'!$G74),"■","")</f>
        <v/>
      </c>
      <c r="DG74" s="10">
        <f>IF(AND(DG$3&gt;='فعالیت‌ها'!$F74,DG$3&lt;='فعالیت‌ها'!$G74),"■","")</f>
        <v/>
      </c>
      <c r="DH74" s="10">
        <f>IF(AND(DH$3&gt;='فعالیت‌ها'!$F74,DH$3&lt;='فعالیت‌ها'!$G74),"■","")</f>
        <v/>
      </c>
      <c r="DI74" s="10">
        <f>IF(AND(DI$3&gt;='فعالیت‌ها'!$F74,DI$3&lt;='فعالیت‌ها'!$G74),"■","")</f>
        <v/>
      </c>
      <c r="DJ74" s="10">
        <f>IF(AND(DJ$3&gt;='فعالیت‌ها'!$F74,DJ$3&lt;='فعالیت‌ها'!$G74),"■","")</f>
        <v/>
      </c>
      <c r="DK74" s="10">
        <f>IF(AND(DK$3&gt;='فعالیت‌ها'!$F74,DK$3&lt;='فعالیت‌ها'!$G74),"■","")</f>
        <v/>
      </c>
      <c r="DL74" s="10">
        <f>IF(AND(DL$3&gt;='فعالیت‌ها'!$F74,DL$3&lt;='فعالیت‌ها'!$G74),"■","")</f>
        <v/>
      </c>
      <c r="DM74" s="10">
        <f>IF(AND(DM$3&gt;='فعالیت‌ها'!$F74,DM$3&lt;='فعالیت‌ها'!$G74),"■","")</f>
        <v/>
      </c>
      <c r="DN74" s="10">
        <f>IF(AND(DN$3&gt;='فعالیت‌ها'!$F74,DN$3&lt;='فعالیت‌ها'!$G74),"■","")</f>
        <v/>
      </c>
      <c r="DO74" s="10">
        <f>IF(AND(DO$3&gt;='فعالیت‌ها'!$F74,DO$3&lt;='فعالیت‌ها'!$G74),"■","")</f>
        <v/>
      </c>
      <c r="DP74" s="10">
        <f>IF(AND(DP$3&gt;='فعالیت‌ها'!$F74,DP$3&lt;='فعالیت‌ها'!$G74),"■","")</f>
        <v/>
      </c>
      <c r="DQ74" s="10">
        <f>IF(AND(DQ$3&gt;='فعالیت‌ها'!$F74,DQ$3&lt;='فعالیت‌ها'!$G74),"■","")</f>
        <v/>
      </c>
      <c r="DR74" s="10">
        <f>IF(AND(DR$3&gt;='فعالیت‌ها'!$F74,DR$3&lt;='فعالیت‌ها'!$G74),"■","")</f>
        <v/>
      </c>
      <c r="DS74" s="10">
        <f>IF(AND(DS$3&gt;='فعالیت‌ها'!$F74,DS$3&lt;='فعالیت‌ها'!$G74),"■","")</f>
        <v/>
      </c>
      <c r="DT74" s="10">
        <f>IF(AND(DT$3&gt;='فعالیت‌ها'!$F74,DT$3&lt;='فعالیت‌ها'!$G74),"■","")</f>
        <v/>
      </c>
      <c r="DU74" s="10">
        <f>IF(AND(DU$3&gt;='فعالیت‌ها'!$F74,DU$3&lt;='فعالیت‌ها'!$G74),"■","")</f>
        <v/>
      </c>
      <c r="DV74" s="10">
        <f>IF(AND(DV$3&gt;='فعالیت‌ها'!$F74,DV$3&lt;='فعالیت‌ها'!$G74),"■","")</f>
        <v/>
      </c>
      <c r="DW74" s="10">
        <f>IF(AND(DW$3&gt;='فعالیت‌ها'!$F74,DW$3&lt;='فعالیت‌ها'!$G74),"■","")</f>
        <v/>
      </c>
      <c r="DX74" s="10">
        <f>IF(AND(DX$3&gt;='فعالیت‌ها'!$F74,DX$3&lt;='فعالیت‌ها'!$G74),"■","")</f>
        <v/>
      </c>
      <c r="DY74" s="10">
        <f>IF(AND(DY$3&gt;='فعالیت‌ها'!$F74,DY$3&lt;='فعالیت‌ها'!$G74),"■","")</f>
        <v/>
      </c>
      <c r="DZ74" s="10">
        <f>IF(AND(DZ$3&gt;='فعالیت‌ها'!$F74,DZ$3&lt;='فعالیت‌ها'!$G74),"■","")</f>
        <v/>
      </c>
      <c r="EA74" s="10">
        <f>IF(AND(EA$3&gt;='فعالیت‌ها'!$F74,EA$3&lt;='فعالیت‌ها'!$G74),"■","")</f>
        <v/>
      </c>
      <c r="EB74" s="10">
        <f>IF(AND(EB$3&gt;='فعالیت‌ها'!$F74,EB$3&lt;='فعالیت‌ها'!$G74),"■","")</f>
        <v/>
      </c>
      <c r="EC74" s="10">
        <f>IF(AND(EC$3&gt;='فعالیت‌ها'!$F74,EC$3&lt;='فعالیت‌ها'!$G74),"■","")</f>
        <v/>
      </c>
      <c r="ED74" s="10">
        <f>IF(AND(ED$3&gt;='فعالیت‌ها'!$F74,ED$3&lt;='فعالیت‌ها'!$G74),"■","")</f>
        <v/>
      </c>
      <c r="EE74" s="10">
        <f>IF(AND(EE$3&gt;='فعالیت‌ها'!$F74,EE$3&lt;='فعالیت‌ها'!$G74),"■","")</f>
        <v/>
      </c>
      <c r="EF74" s="10">
        <f>IF(AND(EF$3&gt;='فعالیت‌ها'!$F74,EF$3&lt;='فعالیت‌ها'!$G74),"■","")</f>
        <v/>
      </c>
      <c r="EG74" s="10">
        <f>IF(AND(EG$3&gt;='فعالیت‌ها'!$F74,EG$3&lt;='فعالیت‌ها'!$G74),"■","")</f>
        <v/>
      </c>
      <c r="EH74" s="10">
        <f>IF(AND(EH$3&gt;='فعالیت‌ها'!$F74,EH$3&lt;='فعالیت‌ها'!$G74),"■","")</f>
        <v/>
      </c>
      <c r="EI74" s="10">
        <f>IF(AND(EI$3&gt;='فعالیت‌ها'!$F74,EI$3&lt;='فعالیت‌ها'!$G74),"■","")</f>
        <v/>
      </c>
      <c r="EJ74" s="10">
        <f>IF(AND(EJ$3&gt;='فعالیت‌ها'!$F74,EJ$3&lt;='فعالیت‌ها'!$G74),"■","")</f>
        <v/>
      </c>
      <c r="EK74" s="10">
        <f>IF(AND(EK$3&gt;='فعالیت‌ها'!$F74,EK$3&lt;='فعالیت‌ها'!$G74),"■","")</f>
        <v/>
      </c>
      <c r="EL74" s="10">
        <f>IF(AND(EL$3&gt;='فعالیت‌ها'!$F74,EL$3&lt;='فعالیت‌ها'!$G74),"■","")</f>
        <v/>
      </c>
      <c r="EM74" s="10">
        <f>IF(AND(EM$3&gt;='فعالیت‌ها'!$F74,EM$3&lt;='فعالیت‌ها'!$G74),"■","")</f>
        <v/>
      </c>
      <c r="EN74" s="10">
        <f>IF(AND(EN$3&gt;='فعالیت‌ها'!$F74,EN$3&lt;='فعالیت‌ها'!$G74),"■","")</f>
        <v/>
      </c>
      <c r="EO74" s="10">
        <f>IF(AND(EO$3&gt;='فعالیت‌ها'!$F74,EO$3&lt;='فعالیت‌ها'!$G74),"■","")</f>
        <v/>
      </c>
      <c r="EP74" s="10">
        <f>IF(AND(EP$3&gt;='فعالیت‌ها'!$F74,EP$3&lt;='فعالیت‌ها'!$G74),"■","")</f>
        <v/>
      </c>
      <c r="EQ74" s="10">
        <f>IF(AND(EQ$3&gt;='فعالیت‌ها'!$F74,EQ$3&lt;='فعالیت‌ها'!$G74),"■","")</f>
        <v/>
      </c>
      <c r="ER74" s="10">
        <f>IF(AND(ER$3&gt;='فعالیت‌ها'!$F74,ER$3&lt;='فعالیت‌ها'!$G74),"■","")</f>
        <v/>
      </c>
      <c r="ES74" s="10">
        <f>IF(AND(ES$3&gt;='فعالیت‌ها'!$F74,ES$3&lt;='فعالیت‌ها'!$G74),"■","")</f>
        <v/>
      </c>
      <c r="ET74" s="10">
        <f>IF(AND(ET$3&gt;='فعالیت‌ها'!$F74,ET$3&lt;='فعالیت‌ها'!$G74),"■","")</f>
        <v/>
      </c>
      <c r="EU74" s="10">
        <f>IF(AND(EU$3&gt;='فعالیت‌ها'!$F74,EU$3&lt;='فعالیت‌ها'!$G74),"■","")</f>
        <v/>
      </c>
      <c r="EV74" s="10">
        <f>IF(AND(EV$3&gt;='فعالیت‌ها'!$F74,EV$3&lt;='فعالیت‌ها'!$G74),"■","")</f>
        <v/>
      </c>
      <c r="EW74" s="10">
        <f>IF(AND(EW$3&gt;='فعالیت‌ها'!$F74,EW$3&lt;='فعالیت‌ها'!$G74),"■","")</f>
        <v/>
      </c>
      <c r="EX74" s="10">
        <f>IF(AND(EX$3&gt;='فعالیت‌ها'!$F74,EX$3&lt;='فعالیت‌ها'!$G74),"■","")</f>
        <v/>
      </c>
      <c r="EY74" s="10">
        <f>IF(AND(EY$3&gt;='فعالیت‌ها'!$F74,EY$3&lt;='فعالیت‌ها'!$G74),"■","")</f>
        <v/>
      </c>
      <c r="EZ74" s="10">
        <f>IF(AND(EZ$3&gt;='فعالیت‌ها'!$F74,EZ$3&lt;='فعالیت‌ها'!$G74),"■","")</f>
        <v/>
      </c>
      <c r="FA74" s="10">
        <f>IF(AND(FA$3&gt;='فعالیت‌ها'!$F74,FA$3&lt;='فعالیت‌ها'!$G74),"■","")</f>
        <v/>
      </c>
      <c r="FB74" s="10">
        <f>IF(AND(FB$3&gt;='فعالیت‌ها'!$F74,FB$3&lt;='فعالیت‌ها'!$G74),"■","")</f>
        <v/>
      </c>
      <c r="FC74" s="10">
        <f>IF(AND(FC$3&gt;='فعالیت‌ها'!$F74,FC$3&lt;='فعالیت‌ها'!$G74),"■","")</f>
        <v/>
      </c>
      <c r="FD74" s="10">
        <f>IF(AND(FD$3&gt;='فعالیت‌ها'!$F74,FD$3&lt;='فعالیت‌ها'!$G74),"■","")</f>
        <v/>
      </c>
      <c r="FE74" s="10">
        <f>IF(AND(FE$3&gt;='فعالیت‌ها'!$F74,FE$3&lt;='فعالیت‌ها'!$G74),"■","")</f>
        <v/>
      </c>
      <c r="FF74" s="10">
        <f>IF(AND(FF$3&gt;='فعالیت‌ها'!$F74,FF$3&lt;='فعالیت‌ها'!$G74),"■","")</f>
        <v/>
      </c>
      <c r="FG74" s="10">
        <f>IF(AND(FG$3&gt;='فعالیت‌ها'!$F74,FG$3&lt;='فعالیت‌ها'!$G74),"■","")</f>
        <v/>
      </c>
      <c r="FH74" s="10">
        <f>IF(AND(FH$3&gt;='فعالیت‌ها'!$F74,FH$3&lt;='فعالیت‌ها'!$G74),"■","")</f>
        <v/>
      </c>
      <c r="FI74" s="10">
        <f>IF(AND(FI$3&gt;='فعالیت‌ها'!$F74,FI$3&lt;='فعالیت‌ها'!$G74),"■","")</f>
        <v/>
      </c>
      <c r="FJ74" s="10">
        <f>IF(AND(FJ$3&gt;='فعالیت‌ها'!$F74,FJ$3&lt;='فعالیت‌ها'!$G74),"■","")</f>
        <v/>
      </c>
      <c r="FK74" s="10">
        <f>IF(AND(FK$3&gt;='فعالیت‌ها'!$F74,FK$3&lt;='فعالیت‌ها'!$G74),"■","")</f>
        <v/>
      </c>
      <c r="FL74" s="10">
        <f>IF(AND(FL$3&gt;='فعالیت‌ها'!$F74,FL$3&lt;='فعالیت‌ها'!$G74),"■","")</f>
        <v/>
      </c>
      <c r="FM74" s="10">
        <f>IF(AND(FM$3&gt;='فعالیت‌ها'!$F74,FM$3&lt;='فعالیت‌ها'!$G74),"■","")</f>
        <v/>
      </c>
      <c r="FN74" s="10">
        <f>IF(AND(FN$3&gt;='فعالیت‌ها'!$F74,FN$3&lt;='فعالیت‌ها'!$G74),"■","")</f>
        <v/>
      </c>
      <c r="FO74" s="10">
        <f>IF(AND(FO$3&gt;='فعالیت‌ها'!$F74,FO$3&lt;='فعالیت‌ها'!$G74),"■","")</f>
        <v/>
      </c>
      <c r="FP74" s="10">
        <f>IF(AND(FP$3&gt;='فعالیت‌ها'!$F74,FP$3&lt;='فعالیت‌ها'!$G74),"■","")</f>
        <v/>
      </c>
      <c r="FQ74" s="10">
        <f>IF(AND(FQ$3&gt;='فعالیت‌ها'!$F74,FQ$3&lt;='فعالیت‌ها'!$G74),"■","")</f>
        <v/>
      </c>
      <c r="FR74" s="10">
        <f>IF(AND(FR$3&gt;='فعالیت‌ها'!$F74,FR$3&lt;='فعالیت‌ها'!$G74),"■","")</f>
        <v/>
      </c>
      <c r="FS74" s="10">
        <f>IF(AND(FS$3&gt;='فعالیت‌ها'!$F74,FS$3&lt;='فعالیت‌ها'!$G74),"■","")</f>
        <v/>
      </c>
      <c r="FT74" s="10">
        <f>IF(AND(FT$3&gt;='فعالیت‌ها'!$F74,FT$3&lt;='فعالیت‌ها'!$G74),"■","")</f>
        <v/>
      </c>
      <c r="FU74" s="10">
        <f>IF(AND(FU$3&gt;='فعالیت‌ها'!$F74,FU$3&lt;='فعالیت‌ها'!$G74),"■","")</f>
        <v/>
      </c>
      <c r="FV74" s="10">
        <f>IF(AND(FV$3&gt;='فعالیت‌ها'!$F74,FV$3&lt;='فعالیت‌ها'!$G74),"■","")</f>
        <v/>
      </c>
      <c r="FW74" s="10">
        <f>IF(AND(FW$3&gt;='فعالیت‌ها'!$F74,FW$3&lt;='فعالیت‌ها'!$G74),"■","")</f>
        <v/>
      </c>
      <c r="FX74" s="10">
        <f>IF(AND(FX$3&gt;='فعالیت‌ها'!$F74,FX$3&lt;='فعالیت‌ها'!$G74),"■","")</f>
        <v/>
      </c>
      <c r="FY74" s="10">
        <f>IF(AND(FY$3&gt;='فعالیت‌ها'!$F74,FY$3&lt;='فعالیت‌ها'!$G74),"■","")</f>
        <v/>
      </c>
      <c r="FZ74" s="10">
        <f>IF(AND(FZ$3&gt;='فعالیت‌ها'!$F74,FZ$3&lt;='فعالیت‌ها'!$G74),"■","")</f>
        <v/>
      </c>
      <c r="GA74" s="10">
        <f>IF(AND(GA$3&gt;='فعالیت‌ها'!$F74,GA$3&lt;='فعالیت‌ها'!$G74),"■","")</f>
        <v/>
      </c>
    </row>
    <row r="75">
      <c r="A75">
        <f>'فعالیت‌ها'!C75</f>
        <v/>
      </c>
      <c r="B75">
        <f>'فعالیت‌ها'!E75</f>
        <v/>
      </c>
      <c r="C75" s="9">
        <f>'فعالیت‌ها'!J75</f>
        <v/>
      </c>
      <c r="D75" s="10">
        <f>IF(AND(D$3&gt;='فعالیت‌ها'!$F75,D$3&lt;='فعالیت‌ها'!$G75),"■","")</f>
        <v/>
      </c>
      <c r="E75" s="10">
        <f>IF(AND(E$3&gt;='فعالیت‌ها'!$F75,E$3&lt;='فعالیت‌ها'!$G75),"■","")</f>
        <v/>
      </c>
      <c r="F75" s="10">
        <f>IF(AND(F$3&gt;='فعالیت‌ها'!$F75,F$3&lt;='فعالیت‌ها'!$G75),"■","")</f>
        <v/>
      </c>
      <c r="G75" s="10">
        <f>IF(AND(G$3&gt;='فعالیت‌ها'!$F75,G$3&lt;='فعالیت‌ها'!$G75),"■","")</f>
        <v/>
      </c>
      <c r="H75" s="10">
        <f>IF(AND(H$3&gt;='فعالیت‌ها'!$F75,H$3&lt;='فعالیت‌ها'!$G75),"■","")</f>
        <v/>
      </c>
      <c r="I75" s="10">
        <f>IF(AND(I$3&gt;='فعالیت‌ها'!$F75,I$3&lt;='فعالیت‌ها'!$G75),"■","")</f>
        <v/>
      </c>
      <c r="J75" s="10">
        <f>IF(AND(J$3&gt;='فعالیت‌ها'!$F75,J$3&lt;='فعالیت‌ها'!$G75),"■","")</f>
        <v/>
      </c>
      <c r="K75" s="10">
        <f>IF(AND(K$3&gt;='فعالیت‌ها'!$F75,K$3&lt;='فعالیت‌ها'!$G75),"■","")</f>
        <v/>
      </c>
      <c r="L75" s="10">
        <f>IF(AND(L$3&gt;='فعالیت‌ها'!$F75,L$3&lt;='فعالیت‌ها'!$G75),"■","")</f>
        <v/>
      </c>
      <c r="M75" s="10">
        <f>IF(AND(M$3&gt;='فعالیت‌ها'!$F75,M$3&lt;='فعالیت‌ها'!$G75),"■","")</f>
        <v/>
      </c>
      <c r="N75" s="10">
        <f>IF(AND(N$3&gt;='فعالیت‌ها'!$F75,N$3&lt;='فعالیت‌ها'!$G75),"■","")</f>
        <v/>
      </c>
      <c r="O75" s="10">
        <f>IF(AND(O$3&gt;='فعالیت‌ها'!$F75,O$3&lt;='فعالیت‌ها'!$G75),"■","")</f>
        <v/>
      </c>
      <c r="P75" s="10">
        <f>IF(AND(P$3&gt;='فعالیت‌ها'!$F75,P$3&lt;='فعالیت‌ها'!$G75),"■","")</f>
        <v/>
      </c>
      <c r="Q75" s="10">
        <f>IF(AND(Q$3&gt;='فعالیت‌ها'!$F75,Q$3&lt;='فعالیت‌ها'!$G75),"■","")</f>
        <v/>
      </c>
      <c r="R75" s="10">
        <f>IF(AND(R$3&gt;='فعالیت‌ها'!$F75,R$3&lt;='فعالیت‌ها'!$G75),"■","")</f>
        <v/>
      </c>
      <c r="S75" s="10">
        <f>IF(AND(S$3&gt;='فعالیت‌ها'!$F75,S$3&lt;='فعالیت‌ها'!$G75),"■","")</f>
        <v/>
      </c>
      <c r="T75" s="10">
        <f>IF(AND(T$3&gt;='فعالیت‌ها'!$F75,T$3&lt;='فعالیت‌ها'!$G75),"■","")</f>
        <v/>
      </c>
      <c r="U75" s="10">
        <f>IF(AND(U$3&gt;='فعالیت‌ها'!$F75,U$3&lt;='فعالیت‌ها'!$G75),"■","")</f>
        <v/>
      </c>
      <c r="V75" s="10">
        <f>IF(AND(V$3&gt;='فعالیت‌ها'!$F75,V$3&lt;='فعالیت‌ها'!$G75),"■","")</f>
        <v/>
      </c>
      <c r="W75" s="10">
        <f>IF(AND(W$3&gt;='فعالیت‌ها'!$F75,W$3&lt;='فعالیت‌ها'!$G75),"■","")</f>
        <v/>
      </c>
      <c r="X75" s="10">
        <f>IF(AND(X$3&gt;='فعالیت‌ها'!$F75,X$3&lt;='فعالیت‌ها'!$G75),"■","")</f>
        <v/>
      </c>
      <c r="Y75" s="10">
        <f>IF(AND(Y$3&gt;='فعالیت‌ها'!$F75,Y$3&lt;='فعالیت‌ها'!$G75),"■","")</f>
        <v/>
      </c>
      <c r="Z75" s="10">
        <f>IF(AND(Z$3&gt;='فعالیت‌ها'!$F75,Z$3&lt;='فعالیت‌ها'!$G75),"■","")</f>
        <v/>
      </c>
      <c r="AA75" s="10">
        <f>IF(AND(AA$3&gt;='فعالیت‌ها'!$F75,AA$3&lt;='فعالیت‌ها'!$G75),"■","")</f>
        <v/>
      </c>
      <c r="AB75" s="10">
        <f>IF(AND(AB$3&gt;='فعالیت‌ها'!$F75,AB$3&lt;='فعالیت‌ها'!$G75),"■","")</f>
        <v/>
      </c>
      <c r="AC75" s="10">
        <f>IF(AND(AC$3&gt;='فعالیت‌ها'!$F75,AC$3&lt;='فعالیت‌ها'!$G75),"■","")</f>
        <v/>
      </c>
      <c r="AD75" s="10">
        <f>IF(AND(AD$3&gt;='فعالیت‌ها'!$F75,AD$3&lt;='فعالیت‌ها'!$G75),"■","")</f>
        <v/>
      </c>
      <c r="AE75" s="10">
        <f>IF(AND(AE$3&gt;='فعالیت‌ها'!$F75,AE$3&lt;='فعالیت‌ها'!$G75),"■","")</f>
        <v/>
      </c>
      <c r="AF75" s="10">
        <f>IF(AND(AF$3&gt;='فعالیت‌ها'!$F75,AF$3&lt;='فعالیت‌ها'!$G75),"■","")</f>
        <v/>
      </c>
      <c r="AG75" s="10">
        <f>IF(AND(AG$3&gt;='فعالیت‌ها'!$F75,AG$3&lt;='فعالیت‌ها'!$G75),"■","")</f>
        <v/>
      </c>
      <c r="AH75" s="10">
        <f>IF(AND(AH$3&gt;='فعالیت‌ها'!$F75,AH$3&lt;='فعالیت‌ها'!$G75),"■","")</f>
        <v/>
      </c>
      <c r="AI75" s="10">
        <f>IF(AND(AI$3&gt;='فعالیت‌ها'!$F75,AI$3&lt;='فعالیت‌ها'!$G75),"■","")</f>
        <v/>
      </c>
      <c r="AJ75" s="10">
        <f>IF(AND(AJ$3&gt;='فعالیت‌ها'!$F75,AJ$3&lt;='فعالیت‌ها'!$G75),"■","")</f>
        <v/>
      </c>
      <c r="AK75" s="10">
        <f>IF(AND(AK$3&gt;='فعالیت‌ها'!$F75,AK$3&lt;='فعالیت‌ها'!$G75),"■","")</f>
        <v/>
      </c>
      <c r="AL75" s="10">
        <f>IF(AND(AL$3&gt;='فعالیت‌ها'!$F75,AL$3&lt;='فعالیت‌ها'!$G75),"■","")</f>
        <v/>
      </c>
      <c r="AM75" s="10">
        <f>IF(AND(AM$3&gt;='فعالیت‌ها'!$F75,AM$3&lt;='فعالیت‌ها'!$G75),"■","")</f>
        <v/>
      </c>
      <c r="AN75" s="10">
        <f>IF(AND(AN$3&gt;='فعالیت‌ها'!$F75,AN$3&lt;='فعالیت‌ها'!$G75),"■","")</f>
        <v/>
      </c>
      <c r="AO75" s="10">
        <f>IF(AND(AO$3&gt;='فعالیت‌ها'!$F75,AO$3&lt;='فعالیت‌ها'!$G75),"■","")</f>
        <v/>
      </c>
      <c r="AP75" s="10">
        <f>IF(AND(AP$3&gt;='فعالیت‌ها'!$F75,AP$3&lt;='فعالیت‌ها'!$G75),"■","")</f>
        <v/>
      </c>
      <c r="AQ75" s="10">
        <f>IF(AND(AQ$3&gt;='فعالیت‌ها'!$F75,AQ$3&lt;='فعالیت‌ها'!$G75),"■","")</f>
        <v/>
      </c>
      <c r="AR75" s="10">
        <f>IF(AND(AR$3&gt;='فعالیت‌ها'!$F75,AR$3&lt;='فعالیت‌ها'!$G75),"■","")</f>
        <v/>
      </c>
      <c r="AS75" s="10">
        <f>IF(AND(AS$3&gt;='فعالیت‌ها'!$F75,AS$3&lt;='فعالیت‌ها'!$G75),"■","")</f>
        <v/>
      </c>
      <c r="AT75" s="10">
        <f>IF(AND(AT$3&gt;='فعالیت‌ها'!$F75,AT$3&lt;='فعالیت‌ها'!$G75),"■","")</f>
        <v/>
      </c>
      <c r="AU75" s="10">
        <f>IF(AND(AU$3&gt;='فعالیت‌ها'!$F75,AU$3&lt;='فعالیت‌ها'!$G75),"■","")</f>
        <v/>
      </c>
      <c r="AV75" s="10">
        <f>IF(AND(AV$3&gt;='فعالیت‌ها'!$F75,AV$3&lt;='فعالیت‌ها'!$G75),"■","")</f>
        <v/>
      </c>
      <c r="AW75" s="10">
        <f>IF(AND(AW$3&gt;='فعالیت‌ها'!$F75,AW$3&lt;='فعالیت‌ها'!$G75),"■","")</f>
        <v/>
      </c>
      <c r="AX75" s="10">
        <f>IF(AND(AX$3&gt;='فعالیت‌ها'!$F75,AX$3&lt;='فعالیت‌ها'!$G75),"■","")</f>
        <v/>
      </c>
      <c r="AY75" s="10">
        <f>IF(AND(AY$3&gt;='فعالیت‌ها'!$F75,AY$3&lt;='فعالیت‌ها'!$G75),"■","")</f>
        <v/>
      </c>
      <c r="AZ75" s="10">
        <f>IF(AND(AZ$3&gt;='فعالیت‌ها'!$F75,AZ$3&lt;='فعالیت‌ها'!$G75),"■","")</f>
        <v/>
      </c>
      <c r="BA75" s="10">
        <f>IF(AND(BA$3&gt;='فعالیت‌ها'!$F75,BA$3&lt;='فعالیت‌ها'!$G75),"■","")</f>
        <v/>
      </c>
      <c r="BB75" s="10">
        <f>IF(AND(BB$3&gt;='فعالیت‌ها'!$F75,BB$3&lt;='فعالیت‌ها'!$G75),"■","")</f>
        <v/>
      </c>
      <c r="BC75" s="10">
        <f>IF(AND(BC$3&gt;='فعالیت‌ها'!$F75,BC$3&lt;='فعالیت‌ها'!$G75),"■","")</f>
        <v/>
      </c>
      <c r="BD75" s="10">
        <f>IF(AND(BD$3&gt;='فعالیت‌ها'!$F75,BD$3&lt;='فعالیت‌ها'!$G75),"■","")</f>
        <v/>
      </c>
      <c r="BE75" s="10">
        <f>IF(AND(BE$3&gt;='فعالیت‌ها'!$F75,BE$3&lt;='فعالیت‌ها'!$G75),"■","")</f>
        <v/>
      </c>
      <c r="BF75" s="10">
        <f>IF(AND(BF$3&gt;='فعالیت‌ها'!$F75,BF$3&lt;='فعالیت‌ها'!$G75),"■","")</f>
        <v/>
      </c>
      <c r="BG75" s="10">
        <f>IF(AND(BG$3&gt;='فعالیت‌ها'!$F75,BG$3&lt;='فعالیت‌ها'!$G75),"■","")</f>
        <v/>
      </c>
      <c r="BH75" s="10">
        <f>IF(AND(BH$3&gt;='فعالیت‌ها'!$F75,BH$3&lt;='فعالیت‌ها'!$G75),"■","")</f>
        <v/>
      </c>
      <c r="BI75" s="10">
        <f>IF(AND(BI$3&gt;='فعالیت‌ها'!$F75,BI$3&lt;='فعالیت‌ها'!$G75),"■","")</f>
        <v/>
      </c>
      <c r="BJ75" s="10">
        <f>IF(AND(BJ$3&gt;='فعالیت‌ها'!$F75,BJ$3&lt;='فعالیت‌ها'!$G75),"■","")</f>
        <v/>
      </c>
      <c r="BK75" s="10">
        <f>IF(AND(BK$3&gt;='فعالیت‌ها'!$F75,BK$3&lt;='فعالیت‌ها'!$G75),"■","")</f>
        <v/>
      </c>
      <c r="BL75" s="10">
        <f>IF(AND(BL$3&gt;='فعالیت‌ها'!$F75,BL$3&lt;='فعالیت‌ها'!$G75),"■","")</f>
        <v/>
      </c>
      <c r="BM75" s="10">
        <f>IF(AND(BM$3&gt;='فعالیت‌ها'!$F75,BM$3&lt;='فعالیت‌ها'!$G75),"■","")</f>
        <v/>
      </c>
      <c r="BN75" s="10">
        <f>IF(AND(BN$3&gt;='فعالیت‌ها'!$F75,BN$3&lt;='فعالیت‌ها'!$G75),"■","")</f>
        <v/>
      </c>
      <c r="BO75" s="10">
        <f>IF(AND(BO$3&gt;='فعالیت‌ها'!$F75,BO$3&lt;='فعالیت‌ها'!$G75),"■","")</f>
        <v/>
      </c>
      <c r="BP75" s="10">
        <f>IF(AND(BP$3&gt;='فعالیت‌ها'!$F75,BP$3&lt;='فعالیت‌ها'!$G75),"■","")</f>
        <v/>
      </c>
      <c r="BQ75" s="10">
        <f>IF(AND(BQ$3&gt;='فعالیت‌ها'!$F75,BQ$3&lt;='فعالیت‌ها'!$G75),"■","")</f>
        <v/>
      </c>
      <c r="BR75" s="10">
        <f>IF(AND(BR$3&gt;='فعالیت‌ها'!$F75,BR$3&lt;='فعالیت‌ها'!$G75),"■","")</f>
        <v/>
      </c>
      <c r="BS75" s="10">
        <f>IF(AND(BS$3&gt;='فعالیت‌ها'!$F75,BS$3&lt;='فعالیت‌ها'!$G75),"■","")</f>
        <v/>
      </c>
      <c r="BT75" s="10">
        <f>IF(AND(BT$3&gt;='فعالیت‌ها'!$F75,BT$3&lt;='فعالیت‌ها'!$G75),"■","")</f>
        <v/>
      </c>
      <c r="BU75" s="10">
        <f>IF(AND(BU$3&gt;='فعالیت‌ها'!$F75,BU$3&lt;='فعالیت‌ها'!$G75),"■","")</f>
        <v/>
      </c>
      <c r="BV75" s="10">
        <f>IF(AND(BV$3&gt;='فعالیت‌ها'!$F75,BV$3&lt;='فعالیت‌ها'!$G75),"■","")</f>
        <v/>
      </c>
      <c r="BW75" s="10">
        <f>IF(AND(BW$3&gt;='فعالیت‌ها'!$F75,BW$3&lt;='فعالیت‌ها'!$G75),"■","")</f>
        <v/>
      </c>
      <c r="BX75" s="10">
        <f>IF(AND(BX$3&gt;='فعالیت‌ها'!$F75,BX$3&lt;='فعالیت‌ها'!$G75),"■","")</f>
        <v/>
      </c>
      <c r="BY75" s="10">
        <f>IF(AND(BY$3&gt;='فعالیت‌ها'!$F75,BY$3&lt;='فعالیت‌ها'!$G75),"■","")</f>
        <v/>
      </c>
      <c r="BZ75" s="10">
        <f>IF(AND(BZ$3&gt;='فعالیت‌ها'!$F75,BZ$3&lt;='فعالیت‌ها'!$G75),"■","")</f>
        <v/>
      </c>
      <c r="CA75" s="10">
        <f>IF(AND(CA$3&gt;='فعالیت‌ها'!$F75,CA$3&lt;='فعالیت‌ها'!$G75),"■","")</f>
        <v/>
      </c>
      <c r="CB75" s="10">
        <f>IF(AND(CB$3&gt;='فعالیت‌ها'!$F75,CB$3&lt;='فعالیت‌ها'!$G75),"■","")</f>
        <v/>
      </c>
      <c r="CC75" s="10">
        <f>IF(AND(CC$3&gt;='فعالیت‌ها'!$F75,CC$3&lt;='فعالیت‌ها'!$G75),"■","")</f>
        <v/>
      </c>
      <c r="CD75" s="10">
        <f>IF(AND(CD$3&gt;='فعالیت‌ها'!$F75,CD$3&lt;='فعالیت‌ها'!$G75),"■","")</f>
        <v/>
      </c>
      <c r="CE75" s="10">
        <f>IF(AND(CE$3&gt;='فعالیت‌ها'!$F75,CE$3&lt;='فعالیت‌ها'!$G75),"■","")</f>
        <v/>
      </c>
      <c r="CF75" s="10">
        <f>IF(AND(CF$3&gt;='فعالیت‌ها'!$F75,CF$3&lt;='فعالیت‌ها'!$G75),"■","")</f>
        <v/>
      </c>
      <c r="CG75" s="10">
        <f>IF(AND(CG$3&gt;='فعالیت‌ها'!$F75,CG$3&lt;='فعالیت‌ها'!$G75),"■","")</f>
        <v/>
      </c>
      <c r="CH75" s="10">
        <f>IF(AND(CH$3&gt;='فعالیت‌ها'!$F75,CH$3&lt;='فعالیت‌ها'!$G75),"■","")</f>
        <v/>
      </c>
      <c r="CI75" s="10">
        <f>IF(AND(CI$3&gt;='فعالیت‌ها'!$F75,CI$3&lt;='فعالیت‌ها'!$G75),"■","")</f>
        <v/>
      </c>
      <c r="CJ75" s="10">
        <f>IF(AND(CJ$3&gt;='فعالیت‌ها'!$F75,CJ$3&lt;='فعالیت‌ها'!$G75),"■","")</f>
        <v/>
      </c>
      <c r="CK75" s="10">
        <f>IF(AND(CK$3&gt;='فعالیت‌ها'!$F75,CK$3&lt;='فعالیت‌ها'!$G75),"■","")</f>
        <v/>
      </c>
      <c r="CL75" s="10">
        <f>IF(AND(CL$3&gt;='فعالیت‌ها'!$F75,CL$3&lt;='فعالیت‌ها'!$G75),"■","")</f>
        <v/>
      </c>
      <c r="CM75" s="10">
        <f>IF(AND(CM$3&gt;='فعالیت‌ها'!$F75,CM$3&lt;='فعالیت‌ها'!$G75),"■","")</f>
        <v/>
      </c>
      <c r="CN75" s="10">
        <f>IF(AND(CN$3&gt;='فعالیت‌ها'!$F75,CN$3&lt;='فعالیت‌ها'!$G75),"■","")</f>
        <v/>
      </c>
      <c r="CO75" s="10">
        <f>IF(AND(CO$3&gt;='فعالیت‌ها'!$F75,CO$3&lt;='فعالیت‌ها'!$G75),"■","")</f>
        <v/>
      </c>
      <c r="CP75" s="10">
        <f>IF(AND(CP$3&gt;='فعالیت‌ها'!$F75,CP$3&lt;='فعالیت‌ها'!$G75),"■","")</f>
        <v/>
      </c>
      <c r="CQ75" s="10">
        <f>IF(AND(CQ$3&gt;='فعالیت‌ها'!$F75,CQ$3&lt;='فعالیت‌ها'!$G75),"■","")</f>
        <v/>
      </c>
      <c r="CR75" s="10">
        <f>IF(AND(CR$3&gt;='فعالیت‌ها'!$F75,CR$3&lt;='فعالیت‌ها'!$G75),"■","")</f>
        <v/>
      </c>
      <c r="CS75" s="10">
        <f>IF(AND(CS$3&gt;='فعالیت‌ها'!$F75,CS$3&lt;='فعالیت‌ها'!$G75),"■","")</f>
        <v/>
      </c>
      <c r="CT75" s="10">
        <f>IF(AND(CT$3&gt;='فعالیت‌ها'!$F75,CT$3&lt;='فعالیت‌ها'!$G75),"■","")</f>
        <v/>
      </c>
      <c r="CU75" s="10">
        <f>IF(AND(CU$3&gt;='فعالیت‌ها'!$F75,CU$3&lt;='فعالیت‌ها'!$G75),"■","")</f>
        <v/>
      </c>
      <c r="CV75" s="10">
        <f>IF(AND(CV$3&gt;='فعالیت‌ها'!$F75,CV$3&lt;='فعالیت‌ها'!$G75),"■","")</f>
        <v/>
      </c>
      <c r="CW75" s="10">
        <f>IF(AND(CW$3&gt;='فعالیت‌ها'!$F75,CW$3&lt;='فعالیت‌ها'!$G75),"■","")</f>
        <v/>
      </c>
      <c r="CX75" s="10">
        <f>IF(AND(CX$3&gt;='فعالیت‌ها'!$F75,CX$3&lt;='فعالیت‌ها'!$G75),"■","")</f>
        <v/>
      </c>
      <c r="CY75" s="10">
        <f>IF(AND(CY$3&gt;='فعالیت‌ها'!$F75,CY$3&lt;='فعالیت‌ها'!$G75),"■","")</f>
        <v/>
      </c>
      <c r="CZ75" s="10">
        <f>IF(AND(CZ$3&gt;='فعالیت‌ها'!$F75,CZ$3&lt;='فعالیت‌ها'!$G75),"■","")</f>
        <v/>
      </c>
      <c r="DA75" s="10">
        <f>IF(AND(DA$3&gt;='فعالیت‌ها'!$F75,DA$3&lt;='فعالیت‌ها'!$G75),"■","")</f>
        <v/>
      </c>
      <c r="DB75" s="10">
        <f>IF(AND(DB$3&gt;='فعالیت‌ها'!$F75,DB$3&lt;='فعالیت‌ها'!$G75),"■","")</f>
        <v/>
      </c>
      <c r="DC75" s="10">
        <f>IF(AND(DC$3&gt;='فعالیت‌ها'!$F75,DC$3&lt;='فعالیت‌ها'!$G75),"■","")</f>
        <v/>
      </c>
      <c r="DD75" s="10">
        <f>IF(AND(DD$3&gt;='فعالیت‌ها'!$F75,DD$3&lt;='فعالیت‌ها'!$G75),"■","")</f>
        <v/>
      </c>
      <c r="DE75" s="10">
        <f>IF(AND(DE$3&gt;='فعالیت‌ها'!$F75,DE$3&lt;='فعالیت‌ها'!$G75),"■","")</f>
        <v/>
      </c>
      <c r="DF75" s="10">
        <f>IF(AND(DF$3&gt;='فعالیت‌ها'!$F75,DF$3&lt;='فعالیت‌ها'!$G75),"■","")</f>
        <v/>
      </c>
      <c r="DG75" s="10">
        <f>IF(AND(DG$3&gt;='فعالیت‌ها'!$F75,DG$3&lt;='فعالیت‌ها'!$G75),"■","")</f>
        <v/>
      </c>
      <c r="DH75" s="10">
        <f>IF(AND(DH$3&gt;='فعالیت‌ها'!$F75,DH$3&lt;='فعالیت‌ها'!$G75),"■","")</f>
        <v/>
      </c>
      <c r="DI75" s="10">
        <f>IF(AND(DI$3&gt;='فعالیت‌ها'!$F75,DI$3&lt;='فعالیت‌ها'!$G75),"■","")</f>
        <v/>
      </c>
      <c r="DJ75" s="10">
        <f>IF(AND(DJ$3&gt;='فعالیت‌ها'!$F75,DJ$3&lt;='فعالیت‌ها'!$G75),"■","")</f>
        <v/>
      </c>
      <c r="DK75" s="10">
        <f>IF(AND(DK$3&gt;='فعالیت‌ها'!$F75,DK$3&lt;='فعالیت‌ها'!$G75),"■","")</f>
        <v/>
      </c>
      <c r="DL75" s="10">
        <f>IF(AND(DL$3&gt;='فعالیت‌ها'!$F75,DL$3&lt;='فعالیت‌ها'!$G75),"■","")</f>
        <v/>
      </c>
      <c r="DM75" s="10">
        <f>IF(AND(DM$3&gt;='فعالیت‌ها'!$F75,DM$3&lt;='فعالیت‌ها'!$G75),"■","")</f>
        <v/>
      </c>
      <c r="DN75" s="10">
        <f>IF(AND(DN$3&gt;='فعالیت‌ها'!$F75,DN$3&lt;='فعالیت‌ها'!$G75),"■","")</f>
        <v/>
      </c>
      <c r="DO75" s="10">
        <f>IF(AND(DO$3&gt;='فعالیت‌ها'!$F75,DO$3&lt;='فعالیت‌ها'!$G75),"■","")</f>
        <v/>
      </c>
      <c r="DP75" s="10">
        <f>IF(AND(DP$3&gt;='فعالیت‌ها'!$F75,DP$3&lt;='فعالیت‌ها'!$G75),"■","")</f>
        <v/>
      </c>
      <c r="DQ75" s="10">
        <f>IF(AND(DQ$3&gt;='فعالیت‌ها'!$F75,DQ$3&lt;='فعالیت‌ها'!$G75),"■","")</f>
        <v/>
      </c>
      <c r="DR75" s="10">
        <f>IF(AND(DR$3&gt;='فعالیت‌ها'!$F75,DR$3&lt;='فعالیت‌ها'!$G75),"■","")</f>
        <v/>
      </c>
      <c r="DS75" s="10">
        <f>IF(AND(DS$3&gt;='فعالیت‌ها'!$F75,DS$3&lt;='فعالیت‌ها'!$G75),"■","")</f>
        <v/>
      </c>
      <c r="DT75" s="10">
        <f>IF(AND(DT$3&gt;='فعالیت‌ها'!$F75,DT$3&lt;='فعالیت‌ها'!$G75),"■","")</f>
        <v/>
      </c>
      <c r="DU75" s="10">
        <f>IF(AND(DU$3&gt;='فعالیت‌ها'!$F75,DU$3&lt;='فعالیت‌ها'!$G75),"■","")</f>
        <v/>
      </c>
      <c r="DV75" s="10">
        <f>IF(AND(DV$3&gt;='فعالیت‌ها'!$F75,DV$3&lt;='فعالیت‌ها'!$G75),"■","")</f>
        <v/>
      </c>
      <c r="DW75" s="10">
        <f>IF(AND(DW$3&gt;='فعالیت‌ها'!$F75,DW$3&lt;='فعالیت‌ها'!$G75),"■","")</f>
        <v/>
      </c>
      <c r="DX75" s="10">
        <f>IF(AND(DX$3&gt;='فعالیت‌ها'!$F75,DX$3&lt;='فعالیت‌ها'!$G75),"■","")</f>
        <v/>
      </c>
      <c r="DY75" s="10">
        <f>IF(AND(DY$3&gt;='فعالیت‌ها'!$F75,DY$3&lt;='فعالیت‌ها'!$G75),"■","")</f>
        <v/>
      </c>
      <c r="DZ75" s="10">
        <f>IF(AND(DZ$3&gt;='فعالیت‌ها'!$F75,DZ$3&lt;='فعالیت‌ها'!$G75),"■","")</f>
        <v/>
      </c>
      <c r="EA75" s="10">
        <f>IF(AND(EA$3&gt;='فعالیت‌ها'!$F75,EA$3&lt;='فعالیت‌ها'!$G75),"■","")</f>
        <v/>
      </c>
      <c r="EB75" s="10">
        <f>IF(AND(EB$3&gt;='فعالیت‌ها'!$F75,EB$3&lt;='فعالیت‌ها'!$G75),"■","")</f>
        <v/>
      </c>
      <c r="EC75" s="10">
        <f>IF(AND(EC$3&gt;='فعالیت‌ها'!$F75,EC$3&lt;='فعالیت‌ها'!$G75),"■","")</f>
        <v/>
      </c>
      <c r="ED75" s="10">
        <f>IF(AND(ED$3&gt;='فعالیت‌ها'!$F75,ED$3&lt;='فعالیت‌ها'!$G75),"■","")</f>
        <v/>
      </c>
      <c r="EE75" s="10">
        <f>IF(AND(EE$3&gt;='فعالیت‌ها'!$F75,EE$3&lt;='فعالیت‌ها'!$G75),"■","")</f>
        <v/>
      </c>
      <c r="EF75" s="10">
        <f>IF(AND(EF$3&gt;='فعالیت‌ها'!$F75,EF$3&lt;='فعالیت‌ها'!$G75),"■","")</f>
        <v/>
      </c>
      <c r="EG75" s="10">
        <f>IF(AND(EG$3&gt;='فعالیت‌ها'!$F75,EG$3&lt;='فعالیت‌ها'!$G75),"■","")</f>
        <v/>
      </c>
      <c r="EH75" s="10">
        <f>IF(AND(EH$3&gt;='فعالیت‌ها'!$F75,EH$3&lt;='فعالیت‌ها'!$G75),"■","")</f>
        <v/>
      </c>
      <c r="EI75" s="10">
        <f>IF(AND(EI$3&gt;='فعالیت‌ها'!$F75,EI$3&lt;='فعالیت‌ها'!$G75),"■","")</f>
        <v/>
      </c>
      <c r="EJ75" s="10">
        <f>IF(AND(EJ$3&gt;='فعالیت‌ها'!$F75,EJ$3&lt;='فعالیت‌ها'!$G75),"■","")</f>
        <v/>
      </c>
      <c r="EK75" s="10">
        <f>IF(AND(EK$3&gt;='فعالیت‌ها'!$F75,EK$3&lt;='فعالیت‌ها'!$G75),"■","")</f>
        <v/>
      </c>
      <c r="EL75" s="10">
        <f>IF(AND(EL$3&gt;='فعالیت‌ها'!$F75,EL$3&lt;='فعالیت‌ها'!$G75),"■","")</f>
        <v/>
      </c>
      <c r="EM75" s="10">
        <f>IF(AND(EM$3&gt;='فعالیت‌ها'!$F75,EM$3&lt;='فعالیت‌ها'!$G75),"■","")</f>
        <v/>
      </c>
      <c r="EN75" s="10">
        <f>IF(AND(EN$3&gt;='فعالیت‌ها'!$F75,EN$3&lt;='فعالیت‌ها'!$G75),"■","")</f>
        <v/>
      </c>
      <c r="EO75" s="10">
        <f>IF(AND(EO$3&gt;='فعالیت‌ها'!$F75,EO$3&lt;='فعالیت‌ها'!$G75),"■","")</f>
        <v/>
      </c>
      <c r="EP75" s="10">
        <f>IF(AND(EP$3&gt;='فعالیت‌ها'!$F75,EP$3&lt;='فعالیت‌ها'!$G75),"■","")</f>
        <v/>
      </c>
      <c r="EQ75" s="10">
        <f>IF(AND(EQ$3&gt;='فعالیت‌ها'!$F75,EQ$3&lt;='فعالیت‌ها'!$G75),"■","")</f>
        <v/>
      </c>
      <c r="ER75" s="10">
        <f>IF(AND(ER$3&gt;='فعالیت‌ها'!$F75,ER$3&lt;='فعالیت‌ها'!$G75),"■","")</f>
        <v/>
      </c>
      <c r="ES75" s="10">
        <f>IF(AND(ES$3&gt;='فعالیت‌ها'!$F75,ES$3&lt;='فعالیت‌ها'!$G75),"■","")</f>
        <v/>
      </c>
      <c r="ET75" s="10">
        <f>IF(AND(ET$3&gt;='فعالیت‌ها'!$F75,ET$3&lt;='فعالیت‌ها'!$G75),"■","")</f>
        <v/>
      </c>
      <c r="EU75" s="10">
        <f>IF(AND(EU$3&gt;='فعالیت‌ها'!$F75,EU$3&lt;='فعالیت‌ها'!$G75),"■","")</f>
        <v/>
      </c>
      <c r="EV75" s="10">
        <f>IF(AND(EV$3&gt;='فعالیت‌ها'!$F75,EV$3&lt;='فعالیت‌ها'!$G75),"■","")</f>
        <v/>
      </c>
      <c r="EW75" s="10">
        <f>IF(AND(EW$3&gt;='فعالیت‌ها'!$F75,EW$3&lt;='فعالیت‌ها'!$G75),"■","")</f>
        <v/>
      </c>
      <c r="EX75" s="10">
        <f>IF(AND(EX$3&gt;='فعالیت‌ها'!$F75,EX$3&lt;='فعالیت‌ها'!$G75),"■","")</f>
        <v/>
      </c>
      <c r="EY75" s="10">
        <f>IF(AND(EY$3&gt;='فعالیت‌ها'!$F75,EY$3&lt;='فعالیت‌ها'!$G75),"■","")</f>
        <v/>
      </c>
      <c r="EZ75" s="10">
        <f>IF(AND(EZ$3&gt;='فعالیت‌ها'!$F75,EZ$3&lt;='فعالیت‌ها'!$G75),"■","")</f>
        <v/>
      </c>
      <c r="FA75" s="10">
        <f>IF(AND(FA$3&gt;='فعالیت‌ها'!$F75,FA$3&lt;='فعالیت‌ها'!$G75),"■","")</f>
        <v/>
      </c>
      <c r="FB75" s="10">
        <f>IF(AND(FB$3&gt;='فعالیت‌ها'!$F75,FB$3&lt;='فعالیت‌ها'!$G75),"■","")</f>
        <v/>
      </c>
      <c r="FC75" s="10">
        <f>IF(AND(FC$3&gt;='فعالیت‌ها'!$F75,FC$3&lt;='فعالیت‌ها'!$G75),"■","")</f>
        <v/>
      </c>
      <c r="FD75" s="10">
        <f>IF(AND(FD$3&gt;='فعالیت‌ها'!$F75,FD$3&lt;='فعالیت‌ها'!$G75),"■","")</f>
        <v/>
      </c>
      <c r="FE75" s="10">
        <f>IF(AND(FE$3&gt;='فعالیت‌ها'!$F75,FE$3&lt;='فعالیت‌ها'!$G75),"■","")</f>
        <v/>
      </c>
      <c r="FF75" s="10">
        <f>IF(AND(FF$3&gt;='فعالیت‌ها'!$F75,FF$3&lt;='فعالیت‌ها'!$G75),"■","")</f>
        <v/>
      </c>
      <c r="FG75" s="10">
        <f>IF(AND(FG$3&gt;='فعالیت‌ها'!$F75,FG$3&lt;='فعالیت‌ها'!$G75),"■","")</f>
        <v/>
      </c>
      <c r="FH75" s="10">
        <f>IF(AND(FH$3&gt;='فعالیت‌ها'!$F75,FH$3&lt;='فعالیت‌ها'!$G75),"■","")</f>
        <v/>
      </c>
      <c r="FI75" s="10">
        <f>IF(AND(FI$3&gt;='فعالیت‌ها'!$F75,FI$3&lt;='فعالیت‌ها'!$G75),"■","")</f>
        <v/>
      </c>
      <c r="FJ75" s="10">
        <f>IF(AND(FJ$3&gt;='فعالیت‌ها'!$F75,FJ$3&lt;='فعالیت‌ها'!$G75),"■","")</f>
        <v/>
      </c>
      <c r="FK75" s="10">
        <f>IF(AND(FK$3&gt;='فعالیت‌ها'!$F75,FK$3&lt;='فعالیت‌ها'!$G75),"■","")</f>
        <v/>
      </c>
      <c r="FL75" s="10">
        <f>IF(AND(FL$3&gt;='فعالیت‌ها'!$F75,FL$3&lt;='فعالیت‌ها'!$G75),"■","")</f>
        <v/>
      </c>
      <c r="FM75" s="10">
        <f>IF(AND(FM$3&gt;='فعالیت‌ها'!$F75,FM$3&lt;='فعالیت‌ها'!$G75),"■","")</f>
        <v/>
      </c>
      <c r="FN75" s="10">
        <f>IF(AND(FN$3&gt;='فعالیت‌ها'!$F75,FN$3&lt;='فعالیت‌ها'!$G75),"■","")</f>
        <v/>
      </c>
      <c r="FO75" s="10">
        <f>IF(AND(FO$3&gt;='فعالیت‌ها'!$F75,FO$3&lt;='فعالیت‌ها'!$G75),"■","")</f>
        <v/>
      </c>
      <c r="FP75" s="10">
        <f>IF(AND(FP$3&gt;='فعالیت‌ها'!$F75,FP$3&lt;='فعالیت‌ها'!$G75),"■","")</f>
        <v/>
      </c>
      <c r="FQ75" s="10">
        <f>IF(AND(FQ$3&gt;='فعالیت‌ها'!$F75,FQ$3&lt;='فعالیت‌ها'!$G75),"■","")</f>
        <v/>
      </c>
      <c r="FR75" s="10">
        <f>IF(AND(FR$3&gt;='فعالیت‌ها'!$F75,FR$3&lt;='فعالیت‌ها'!$G75),"■","")</f>
        <v/>
      </c>
      <c r="FS75" s="10">
        <f>IF(AND(FS$3&gt;='فعالیت‌ها'!$F75,FS$3&lt;='فعالیت‌ها'!$G75),"■","")</f>
        <v/>
      </c>
      <c r="FT75" s="10">
        <f>IF(AND(FT$3&gt;='فعالیت‌ها'!$F75,FT$3&lt;='فعالیت‌ها'!$G75),"■","")</f>
        <v/>
      </c>
      <c r="FU75" s="10">
        <f>IF(AND(FU$3&gt;='فعالیت‌ها'!$F75,FU$3&lt;='فعالیت‌ها'!$G75),"■","")</f>
        <v/>
      </c>
      <c r="FV75" s="10">
        <f>IF(AND(FV$3&gt;='فعالیت‌ها'!$F75,FV$3&lt;='فعالیت‌ها'!$G75),"■","")</f>
        <v/>
      </c>
      <c r="FW75" s="10">
        <f>IF(AND(FW$3&gt;='فعالیت‌ها'!$F75,FW$3&lt;='فعالیت‌ها'!$G75),"■","")</f>
        <v/>
      </c>
      <c r="FX75" s="10">
        <f>IF(AND(FX$3&gt;='فعالیت‌ها'!$F75,FX$3&lt;='فعالیت‌ها'!$G75),"■","")</f>
        <v/>
      </c>
      <c r="FY75" s="10">
        <f>IF(AND(FY$3&gt;='فعالیت‌ها'!$F75,FY$3&lt;='فعالیت‌ها'!$G75),"■","")</f>
        <v/>
      </c>
      <c r="FZ75" s="10">
        <f>IF(AND(FZ$3&gt;='فعالیت‌ها'!$F75,FZ$3&lt;='فعالیت‌ها'!$G75),"■","")</f>
        <v/>
      </c>
      <c r="GA75" s="10">
        <f>IF(AND(GA$3&gt;='فعالیت‌ها'!$F75,GA$3&lt;='فعالیت‌ها'!$G75),"■","")</f>
        <v/>
      </c>
    </row>
    <row r="76">
      <c r="A76">
        <f>'فعالیت‌ها'!C76</f>
        <v/>
      </c>
      <c r="B76">
        <f>'فعالیت‌ها'!E76</f>
        <v/>
      </c>
      <c r="C76" s="9">
        <f>'فعالیت‌ها'!J76</f>
        <v/>
      </c>
      <c r="D76" s="10">
        <f>IF(AND(D$3&gt;='فعالیت‌ها'!$F76,D$3&lt;='فعالیت‌ها'!$G76),"■","")</f>
        <v/>
      </c>
      <c r="E76" s="10">
        <f>IF(AND(E$3&gt;='فعالیت‌ها'!$F76,E$3&lt;='فعالیت‌ها'!$G76),"■","")</f>
        <v/>
      </c>
      <c r="F76" s="10">
        <f>IF(AND(F$3&gt;='فعالیت‌ها'!$F76,F$3&lt;='فعالیت‌ها'!$G76),"■","")</f>
        <v/>
      </c>
      <c r="G76" s="10">
        <f>IF(AND(G$3&gt;='فعالیت‌ها'!$F76,G$3&lt;='فعالیت‌ها'!$G76),"■","")</f>
        <v/>
      </c>
      <c r="H76" s="10">
        <f>IF(AND(H$3&gt;='فعالیت‌ها'!$F76,H$3&lt;='فعالیت‌ها'!$G76),"■","")</f>
        <v/>
      </c>
      <c r="I76" s="10">
        <f>IF(AND(I$3&gt;='فعالیت‌ها'!$F76,I$3&lt;='فعالیت‌ها'!$G76),"■","")</f>
        <v/>
      </c>
      <c r="J76" s="10">
        <f>IF(AND(J$3&gt;='فعالیت‌ها'!$F76,J$3&lt;='فعالیت‌ها'!$G76),"■","")</f>
        <v/>
      </c>
      <c r="K76" s="10">
        <f>IF(AND(K$3&gt;='فعالیت‌ها'!$F76,K$3&lt;='فعالیت‌ها'!$G76),"■","")</f>
        <v/>
      </c>
      <c r="L76" s="10">
        <f>IF(AND(L$3&gt;='فعالیت‌ها'!$F76,L$3&lt;='فعالیت‌ها'!$G76),"■","")</f>
        <v/>
      </c>
      <c r="M76" s="10">
        <f>IF(AND(M$3&gt;='فعالیت‌ها'!$F76,M$3&lt;='فعالیت‌ها'!$G76),"■","")</f>
        <v/>
      </c>
      <c r="N76" s="10">
        <f>IF(AND(N$3&gt;='فعالیت‌ها'!$F76,N$3&lt;='فعالیت‌ها'!$G76),"■","")</f>
        <v/>
      </c>
      <c r="O76" s="10">
        <f>IF(AND(O$3&gt;='فعالیت‌ها'!$F76,O$3&lt;='فعالیت‌ها'!$G76),"■","")</f>
        <v/>
      </c>
      <c r="P76" s="10">
        <f>IF(AND(P$3&gt;='فعالیت‌ها'!$F76,P$3&lt;='فعالیت‌ها'!$G76),"■","")</f>
        <v/>
      </c>
      <c r="Q76" s="10">
        <f>IF(AND(Q$3&gt;='فعالیت‌ها'!$F76,Q$3&lt;='فعالیت‌ها'!$G76),"■","")</f>
        <v/>
      </c>
      <c r="R76" s="10">
        <f>IF(AND(R$3&gt;='فعالیت‌ها'!$F76,R$3&lt;='فعالیت‌ها'!$G76),"■","")</f>
        <v/>
      </c>
      <c r="S76" s="10">
        <f>IF(AND(S$3&gt;='فعالیت‌ها'!$F76,S$3&lt;='فعالیت‌ها'!$G76),"■","")</f>
        <v/>
      </c>
      <c r="T76" s="10">
        <f>IF(AND(T$3&gt;='فعالیت‌ها'!$F76,T$3&lt;='فعالیت‌ها'!$G76),"■","")</f>
        <v/>
      </c>
      <c r="U76" s="10">
        <f>IF(AND(U$3&gt;='فعالیت‌ها'!$F76,U$3&lt;='فعالیت‌ها'!$G76),"■","")</f>
        <v/>
      </c>
      <c r="V76" s="10">
        <f>IF(AND(V$3&gt;='فعالیت‌ها'!$F76,V$3&lt;='فعالیت‌ها'!$G76),"■","")</f>
        <v/>
      </c>
      <c r="W76" s="10">
        <f>IF(AND(W$3&gt;='فعالیت‌ها'!$F76,W$3&lt;='فعالیت‌ها'!$G76),"■","")</f>
        <v/>
      </c>
      <c r="X76" s="10">
        <f>IF(AND(X$3&gt;='فعالیت‌ها'!$F76,X$3&lt;='فعالیت‌ها'!$G76),"■","")</f>
        <v/>
      </c>
      <c r="Y76" s="10">
        <f>IF(AND(Y$3&gt;='فعالیت‌ها'!$F76,Y$3&lt;='فعالیت‌ها'!$G76),"■","")</f>
        <v/>
      </c>
      <c r="Z76" s="10">
        <f>IF(AND(Z$3&gt;='فعالیت‌ها'!$F76,Z$3&lt;='فعالیت‌ها'!$G76),"■","")</f>
        <v/>
      </c>
      <c r="AA76" s="10">
        <f>IF(AND(AA$3&gt;='فعالیت‌ها'!$F76,AA$3&lt;='فعالیت‌ها'!$G76),"■","")</f>
        <v/>
      </c>
      <c r="AB76" s="10">
        <f>IF(AND(AB$3&gt;='فعالیت‌ها'!$F76,AB$3&lt;='فعالیت‌ها'!$G76),"■","")</f>
        <v/>
      </c>
      <c r="AC76" s="10">
        <f>IF(AND(AC$3&gt;='فعالیت‌ها'!$F76,AC$3&lt;='فعالیت‌ها'!$G76),"■","")</f>
        <v/>
      </c>
      <c r="AD76" s="10">
        <f>IF(AND(AD$3&gt;='فعالیت‌ها'!$F76,AD$3&lt;='فعالیت‌ها'!$G76),"■","")</f>
        <v/>
      </c>
      <c r="AE76" s="10">
        <f>IF(AND(AE$3&gt;='فعالیت‌ها'!$F76,AE$3&lt;='فعالیت‌ها'!$G76),"■","")</f>
        <v/>
      </c>
      <c r="AF76" s="10">
        <f>IF(AND(AF$3&gt;='فعالیت‌ها'!$F76,AF$3&lt;='فعالیت‌ها'!$G76),"■","")</f>
        <v/>
      </c>
      <c r="AG76" s="10">
        <f>IF(AND(AG$3&gt;='فعالیت‌ها'!$F76,AG$3&lt;='فعالیت‌ها'!$G76),"■","")</f>
        <v/>
      </c>
      <c r="AH76" s="10">
        <f>IF(AND(AH$3&gt;='فعالیت‌ها'!$F76,AH$3&lt;='فعالیت‌ها'!$G76),"■","")</f>
        <v/>
      </c>
      <c r="AI76" s="10">
        <f>IF(AND(AI$3&gt;='فعالیت‌ها'!$F76,AI$3&lt;='فعالیت‌ها'!$G76),"■","")</f>
        <v/>
      </c>
      <c r="AJ76" s="10">
        <f>IF(AND(AJ$3&gt;='فعالیت‌ها'!$F76,AJ$3&lt;='فعالیت‌ها'!$G76),"■","")</f>
        <v/>
      </c>
      <c r="AK76" s="10">
        <f>IF(AND(AK$3&gt;='فعالیت‌ها'!$F76,AK$3&lt;='فعالیت‌ها'!$G76),"■","")</f>
        <v/>
      </c>
      <c r="AL76" s="10">
        <f>IF(AND(AL$3&gt;='فعالیت‌ها'!$F76,AL$3&lt;='فعالیت‌ها'!$G76),"■","")</f>
        <v/>
      </c>
      <c r="AM76" s="10">
        <f>IF(AND(AM$3&gt;='فعالیت‌ها'!$F76,AM$3&lt;='فعالیت‌ها'!$G76),"■","")</f>
        <v/>
      </c>
      <c r="AN76" s="10">
        <f>IF(AND(AN$3&gt;='فعالیت‌ها'!$F76,AN$3&lt;='فعالیت‌ها'!$G76),"■","")</f>
        <v/>
      </c>
      <c r="AO76" s="10">
        <f>IF(AND(AO$3&gt;='فعالیت‌ها'!$F76,AO$3&lt;='فعالیت‌ها'!$G76),"■","")</f>
        <v/>
      </c>
      <c r="AP76" s="10">
        <f>IF(AND(AP$3&gt;='فعالیت‌ها'!$F76,AP$3&lt;='فعالیت‌ها'!$G76),"■","")</f>
        <v/>
      </c>
      <c r="AQ76" s="10">
        <f>IF(AND(AQ$3&gt;='فعالیت‌ها'!$F76,AQ$3&lt;='فعالیت‌ها'!$G76),"■","")</f>
        <v/>
      </c>
      <c r="AR76" s="10">
        <f>IF(AND(AR$3&gt;='فعالیت‌ها'!$F76,AR$3&lt;='فعالیت‌ها'!$G76),"■","")</f>
        <v/>
      </c>
      <c r="AS76" s="10">
        <f>IF(AND(AS$3&gt;='فعالیت‌ها'!$F76,AS$3&lt;='فعالیت‌ها'!$G76),"■","")</f>
        <v/>
      </c>
      <c r="AT76" s="10">
        <f>IF(AND(AT$3&gt;='فعالیت‌ها'!$F76,AT$3&lt;='فعالیت‌ها'!$G76),"■","")</f>
        <v/>
      </c>
      <c r="AU76" s="10">
        <f>IF(AND(AU$3&gt;='فعالیت‌ها'!$F76,AU$3&lt;='فعالیت‌ها'!$G76),"■","")</f>
        <v/>
      </c>
      <c r="AV76" s="10">
        <f>IF(AND(AV$3&gt;='فعالیت‌ها'!$F76,AV$3&lt;='فعالیت‌ها'!$G76),"■","")</f>
        <v/>
      </c>
      <c r="AW76" s="10">
        <f>IF(AND(AW$3&gt;='فعالیت‌ها'!$F76,AW$3&lt;='فعالیت‌ها'!$G76),"■","")</f>
        <v/>
      </c>
      <c r="AX76" s="10">
        <f>IF(AND(AX$3&gt;='فعالیت‌ها'!$F76,AX$3&lt;='فعالیت‌ها'!$G76),"■","")</f>
        <v/>
      </c>
      <c r="AY76" s="10">
        <f>IF(AND(AY$3&gt;='فعالیت‌ها'!$F76,AY$3&lt;='فعالیت‌ها'!$G76),"■","")</f>
        <v/>
      </c>
      <c r="AZ76" s="10">
        <f>IF(AND(AZ$3&gt;='فعالیت‌ها'!$F76,AZ$3&lt;='فعالیت‌ها'!$G76),"■","")</f>
        <v/>
      </c>
      <c r="BA76" s="10">
        <f>IF(AND(BA$3&gt;='فعالیت‌ها'!$F76,BA$3&lt;='فعالیت‌ها'!$G76),"■","")</f>
        <v/>
      </c>
      <c r="BB76" s="10">
        <f>IF(AND(BB$3&gt;='فعالیت‌ها'!$F76,BB$3&lt;='فعالیت‌ها'!$G76),"■","")</f>
        <v/>
      </c>
      <c r="BC76" s="10">
        <f>IF(AND(BC$3&gt;='فعالیت‌ها'!$F76,BC$3&lt;='فعالیت‌ها'!$G76),"■","")</f>
        <v/>
      </c>
      <c r="BD76" s="10">
        <f>IF(AND(BD$3&gt;='فعالیت‌ها'!$F76,BD$3&lt;='فعالیت‌ها'!$G76),"■","")</f>
        <v/>
      </c>
      <c r="BE76" s="10">
        <f>IF(AND(BE$3&gt;='فعالیت‌ها'!$F76,BE$3&lt;='فعالیت‌ها'!$G76),"■","")</f>
        <v/>
      </c>
      <c r="BF76" s="10">
        <f>IF(AND(BF$3&gt;='فعالیت‌ها'!$F76,BF$3&lt;='فعالیت‌ها'!$G76),"■","")</f>
        <v/>
      </c>
      <c r="BG76" s="10">
        <f>IF(AND(BG$3&gt;='فعالیت‌ها'!$F76,BG$3&lt;='فعالیت‌ها'!$G76),"■","")</f>
        <v/>
      </c>
      <c r="BH76" s="10">
        <f>IF(AND(BH$3&gt;='فعالیت‌ها'!$F76,BH$3&lt;='فعالیت‌ها'!$G76),"■","")</f>
        <v/>
      </c>
      <c r="BI76" s="10">
        <f>IF(AND(BI$3&gt;='فعالیت‌ها'!$F76,BI$3&lt;='فعالیت‌ها'!$G76),"■","")</f>
        <v/>
      </c>
      <c r="BJ76" s="10">
        <f>IF(AND(BJ$3&gt;='فعالیت‌ها'!$F76,BJ$3&lt;='فعالیت‌ها'!$G76),"■","")</f>
        <v/>
      </c>
      <c r="BK76" s="10">
        <f>IF(AND(BK$3&gt;='فعالیت‌ها'!$F76,BK$3&lt;='فعالیت‌ها'!$G76),"■","")</f>
        <v/>
      </c>
      <c r="BL76" s="10">
        <f>IF(AND(BL$3&gt;='فعالیت‌ها'!$F76,BL$3&lt;='فعالیت‌ها'!$G76),"■","")</f>
        <v/>
      </c>
      <c r="BM76" s="10">
        <f>IF(AND(BM$3&gt;='فعالیت‌ها'!$F76,BM$3&lt;='فعالیت‌ها'!$G76),"■","")</f>
        <v/>
      </c>
      <c r="BN76" s="10">
        <f>IF(AND(BN$3&gt;='فعالیت‌ها'!$F76,BN$3&lt;='فعالیت‌ها'!$G76),"■","")</f>
        <v/>
      </c>
      <c r="BO76" s="10">
        <f>IF(AND(BO$3&gt;='فعالیت‌ها'!$F76,BO$3&lt;='فعالیت‌ها'!$G76),"■","")</f>
        <v/>
      </c>
      <c r="BP76" s="10">
        <f>IF(AND(BP$3&gt;='فعالیت‌ها'!$F76,BP$3&lt;='فعالیت‌ها'!$G76),"■","")</f>
        <v/>
      </c>
      <c r="BQ76" s="10">
        <f>IF(AND(BQ$3&gt;='فعالیت‌ها'!$F76,BQ$3&lt;='فعالیت‌ها'!$G76),"■","")</f>
        <v/>
      </c>
      <c r="BR76" s="10">
        <f>IF(AND(BR$3&gt;='فعالیت‌ها'!$F76,BR$3&lt;='فعالیت‌ها'!$G76),"■","")</f>
        <v/>
      </c>
      <c r="BS76" s="10">
        <f>IF(AND(BS$3&gt;='فعالیت‌ها'!$F76,BS$3&lt;='فعالیت‌ها'!$G76),"■","")</f>
        <v/>
      </c>
      <c r="BT76" s="10">
        <f>IF(AND(BT$3&gt;='فعالیت‌ها'!$F76,BT$3&lt;='فعالیت‌ها'!$G76),"■","")</f>
        <v/>
      </c>
      <c r="BU76" s="10">
        <f>IF(AND(BU$3&gt;='فعالیت‌ها'!$F76,BU$3&lt;='فعالیت‌ها'!$G76),"■","")</f>
        <v/>
      </c>
      <c r="BV76" s="10">
        <f>IF(AND(BV$3&gt;='فعالیت‌ها'!$F76,BV$3&lt;='فعالیت‌ها'!$G76),"■","")</f>
        <v/>
      </c>
      <c r="BW76" s="10">
        <f>IF(AND(BW$3&gt;='فعالیت‌ها'!$F76,BW$3&lt;='فعالیت‌ها'!$G76),"■","")</f>
        <v/>
      </c>
      <c r="BX76" s="10">
        <f>IF(AND(BX$3&gt;='فعالیت‌ها'!$F76,BX$3&lt;='فعالیت‌ها'!$G76),"■","")</f>
        <v/>
      </c>
      <c r="BY76" s="10">
        <f>IF(AND(BY$3&gt;='فعالیت‌ها'!$F76,BY$3&lt;='فعالیت‌ها'!$G76),"■","")</f>
        <v/>
      </c>
      <c r="BZ76" s="10">
        <f>IF(AND(BZ$3&gt;='فعالیت‌ها'!$F76,BZ$3&lt;='فعالیت‌ها'!$G76),"■","")</f>
        <v/>
      </c>
      <c r="CA76" s="10">
        <f>IF(AND(CA$3&gt;='فعالیت‌ها'!$F76,CA$3&lt;='فعالیت‌ها'!$G76),"■","")</f>
        <v/>
      </c>
      <c r="CB76" s="10">
        <f>IF(AND(CB$3&gt;='فعالیت‌ها'!$F76,CB$3&lt;='فعالیت‌ها'!$G76),"■","")</f>
        <v/>
      </c>
      <c r="CC76" s="10">
        <f>IF(AND(CC$3&gt;='فعالیت‌ها'!$F76,CC$3&lt;='فعالیت‌ها'!$G76),"■","")</f>
        <v/>
      </c>
      <c r="CD76" s="10">
        <f>IF(AND(CD$3&gt;='فعالیت‌ها'!$F76,CD$3&lt;='فعالیت‌ها'!$G76),"■","")</f>
        <v/>
      </c>
      <c r="CE76" s="10">
        <f>IF(AND(CE$3&gt;='فعالیت‌ها'!$F76,CE$3&lt;='فعالیت‌ها'!$G76),"■","")</f>
        <v/>
      </c>
      <c r="CF76" s="10">
        <f>IF(AND(CF$3&gt;='فعالیت‌ها'!$F76,CF$3&lt;='فعالیت‌ها'!$G76),"■","")</f>
        <v/>
      </c>
      <c r="CG76" s="10">
        <f>IF(AND(CG$3&gt;='فعالیت‌ها'!$F76,CG$3&lt;='فعالیت‌ها'!$G76),"■","")</f>
        <v/>
      </c>
      <c r="CH76" s="10">
        <f>IF(AND(CH$3&gt;='فعالیت‌ها'!$F76,CH$3&lt;='فعالیت‌ها'!$G76),"■","")</f>
        <v/>
      </c>
      <c r="CI76" s="10">
        <f>IF(AND(CI$3&gt;='فعالیت‌ها'!$F76,CI$3&lt;='فعالیت‌ها'!$G76),"■","")</f>
        <v/>
      </c>
      <c r="CJ76" s="10">
        <f>IF(AND(CJ$3&gt;='فعالیت‌ها'!$F76,CJ$3&lt;='فعالیت‌ها'!$G76),"■","")</f>
        <v/>
      </c>
      <c r="CK76" s="10">
        <f>IF(AND(CK$3&gt;='فعالیت‌ها'!$F76,CK$3&lt;='فعالیت‌ها'!$G76),"■","")</f>
        <v/>
      </c>
      <c r="CL76" s="10">
        <f>IF(AND(CL$3&gt;='فعالیت‌ها'!$F76,CL$3&lt;='فعالیت‌ها'!$G76),"■","")</f>
        <v/>
      </c>
      <c r="CM76" s="10">
        <f>IF(AND(CM$3&gt;='فعالیت‌ها'!$F76,CM$3&lt;='فعالیت‌ها'!$G76),"■","")</f>
        <v/>
      </c>
      <c r="CN76" s="10">
        <f>IF(AND(CN$3&gt;='فعالیت‌ها'!$F76,CN$3&lt;='فعالیت‌ها'!$G76),"■","")</f>
        <v/>
      </c>
      <c r="CO76" s="10">
        <f>IF(AND(CO$3&gt;='فعالیت‌ها'!$F76,CO$3&lt;='فعالیت‌ها'!$G76),"■","")</f>
        <v/>
      </c>
      <c r="CP76" s="10">
        <f>IF(AND(CP$3&gt;='فعالیت‌ها'!$F76,CP$3&lt;='فعالیت‌ها'!$G76),"■","")</f>
        <v/>
      </c>
      <c r="CQ76" s="10">
        <f>IF(AND(CQ$3&gt;='فعالیت‌ها'!$F76,CQ$3&lt;='فعالیت‌ها'!$G76),"■","")</f>
        <v/>
      </c>
      <c r="CR76" s="10">
        <f>IF(AND(CR$3&gt;='فعالیت‌ها'!$F76,CR$3&lt;='فعالیت‌ها'!$G76),"■","")</f>
        <v/>
      </c>
      <c r="CS76" s="10">
        <f>IF(AND(CS$3&gt;='فعالیت‌ها'!$F76,CS$3&lt;='فعالیت‌ها'!$G76),"■","")</f>
        <v/>
      </c>
      <c r="CT76" s="10">
        <f>IF(AND(CT$3&gt;='فعالیت‌ها'!$F76,CT$3&lt;='فعالیت‌ها'!$G76),"■","")</f>
        <v/>
      </c>
      <c r="CU76" s="10">
        <f>IF(AND(CU$3&gt;='فعالیت‌ها'!$F76,CU$3&lt;='فعالیت‌ها'!$G76),"■","")</f>
        <v/>
      </c>
      <c r="CV76" s="10">
        <f>IF(AND(CV$3&gt;='فعالیت‌ها'!$F76,CV$3&lt;='فعالیت‌ها'!$G76),"■","")</f>
        <v/>
      </c>
      <c r="CW76" s="10">
        <f>IF(AND(CW$3&gt;='فعالیت‌ها'!$F76,CW$3&lt;='فعالیت‌ها'!$G76),"■","")</f>
        <v/>
      </c>
      <c r="CX76" s="10">
        <f>IF(AND(CX$3&gt;='فعالیت‌ها'!$F76,CX$3&lt;='فعالیت‌ها'!$G76),"■","")</f>
        <v/>
      </c>
      <c r="CY76" s="10">
        <f>IF(AND(CY$3&gt;='فعالیت‌ها'!$F76,CY$3&lt;='فعالیت‌ها'!$G76),"■","")</f>
        <v/>
      </c>
      <c r="CZ76" s="10">
        <f>IF(AND(CZ$3&gt;='فعالیت‌ها'!$F76,CZ$3&lt;='فعالیت‌ها'!$G76),"■","")</f>
        <v/>
      </c>
      <c r="DA76" s="10">
        <f>IF(AND(DA$3&gt;='فعالیت‌ها'!$F76,DA$3&lt;='فعالیت‌ها'!$G76),"■","")</f>
        <v/>
      </c>
      <c r="DB76" s="10">
        <f>IF(AND(DB$3&gt;='فعالیت‌ها'!$F76,DB$3&lt;='فعالیت‌ها'!$G76),"■","")</f>
        <v/>
      </c>
      <c r="DC76" s="10">
        <f>IF(AND(DC$3&gt;='فعالیت‌ها'!$F76,DC$3&lt;='فعالیت‌ها'!$G76),"■","")</f>
        <v/>
      </c>
      <c r="DD76" s="10">
        <f>IF(AND(DD$3&gt;='فعالیت‌ها'!$F76,DD$3&lt;='فعالیت‌ها'!$G76),"■","")</f>
        <v/>
      </c>
      <c r="DE76" s="10">
        <f>IF(AND(DE$3&gt;='فعالیت‌ها'!$F76,DE$3&lt;='فعالیت‌ها'!$G76),"■","")</f>
        <v/>
      </c>
      <c r="DF76" s="10">
        <f>IF(AND(DF$3&gt;='فعالیت‌ها'!$F76,DF$3&lt;='فعالیت‌ها'!$G76),"■","")</f>
        <v/>
      </c>
      <c r="DG76" s="10">
        <f>IF(AND(DG$3&gt;='فعالیت‌ها'!$F76,DG$3&lt;='فعالیت‌ها'!$G76),"■","")</f>
        <v/>
      </c>
      <c r="DH76" s="10">
        <f>IF(AND(DH$3&gt;='فعالیت‌ها'!$F76,DH$3&lt;='فعالیت‌ها'!$G76),"■","")</f>
        <v/>
      </c>
      <c r="DI76" s="10">
        <f>IF(AND(DI$3&gt;='فعالیت‌ها'!$F76,DI$3&lt;='فعالیت‌ها'!$G76),"■","")</f>
        <v/>
      </c>
      <c r="DJ76" s="10">
        <f>IF(AND(DJ$3&gt;='فعالیت‌ها'!$F76,DJ$3&lt;='فعالیت‌ها'!$G76),"■","")</f>
        <v/>
      </c>
      <c r="DK76" s="10">
        <f>IF(AND(DK$3&gt;='فعالیت‌ها'!$F76,DK$3&lt;='فعالیت‌ها'!$G76),"■","")</f>
        <v/>
      </c>
      <c r="DL76" s="10">
        <f>IF(AND(DL$3&gt;='فعالیت‌ها'!$F76,DL$3&lt;='فعالیت‌ها'!$G76),"■","")</f>
        <v/>
      </c>
      <c r="DM76" s="10">
        <f>IF(AND(DM$3&gt;='فعالیت‌ها'!$F76,DM$3&lt;='فعالیت‌ها'!$G76),"■","")</f>
        <v/>
      </c>
      <c r="DN76" s="10">
        <f>IF(AND(DN$3&gt;='فعالیت‌ها'!$F76,DN$3&lt;='فعالیت‌ها'!$G76),"■","")</f>
        <v/>
      </c>
      <c r="DO76" s="10">
        <f>IF(AND(DO$3&gt;='فعالیت‌ها'!$F76,DO$3&lt;='فعالیت‌ها'!$G76),"■","")</f>
        <v/>
      </c>
      <c r="DP76" s="10">
        <f>IF(AND(DP$3&gt;='فعالیت‌ها'!$F76,DP$3&lt;='فعالیت‌ها'!$G76),"■","")</f>
        <v/>
      </c>
      <c r="DQ76" s="10">
        <f>IF(AND(DQ$3&gt;='فعالیت‌ها'!$F76,DQ$3&lt;='فعالیت‌ها'!$G76),"■","")</f>
        <v/>
      </c>
      <c r="DR76" s="10">
        <f>IF(AND(DR$3&gt;='فعالیت‌ها'!$F76,DR$3&lt;='فعالیت‌ها'!$G76),"■","")</f>
        <v/>
      </c>
      <c r="DS76" s="10">
        <f>IF(AND(DS$3&gt;='فعالیت‌ها'!$F76,DS$3&lt;='فعالیت‌ها'!$G76),"■","")</f>
        <v/>
      </c>
      <c r="DT76" s="10">
        <f>IF(AND(DT$3&gt;='فعالیت‌ها'!$F76,DT$3&lt;='فعالیت‌ها'!$G76),"■","")</f>
        <v/>
      </c>
      <c r="DU76" s="10">
        <f>IF(AND(DU$3&gt;='فعالیت‌ها'!$F76,DU$3&lt;='فعالیت‌ها'!$G76),"■","")</f>
        <v/>
      </c>
      <c r="DV76" s="10">
        <f>IF(AND(DV$3&gt;='فعالیت‌ها'!$F76,DV$3&lt;='فعالیت‌ها'!$G76),"■","")</f>
        <v/>
      </c>
      <c r="DW76" s="10">
        <f>IF(AND(DW$3&gt;='فعالیت‌ها'!$F76,DW$3&lt;='فعالیت‌ها'!$G76),"■","")</f>
        <v/>
      </c>
      <c r="DX76" s="10">
        <f>IF(AND(DX$3&gt;='فعالیت‌ها'!$F76,DX$3&lt;='فعالیت‌ها'!$G76),"■","")</f>
        <v/>
      </c>
      <c r="DY76" s="10">
        <f>IF(AND(DY$3&gt;='فعالیت‌ها'!$F76,DY$3&lt;='فعالیت‌ها'!$G76),"■","")</f>
        <v/>
      </c>
      <c r="DZ76" s="10">
        <f>IF(AND(DZ$3&gt;='فعالیت‌ها'!$F76,DZ$3&lt;='فعالیت‌ها'!$G76),"■","")</f>
        <v/>
      </c>
      <c r="EA76" s="10">
        <f>IF(AND(EA$3&gt;='فعالیت‌ها'!$F76,EA$3&lt;='فعالیت‌ها'!$G76),"■","")</f>
        <v/>
      </c>
      <c r="EB76" s="10">
        <f>IF(AND(EB$3&gt;='فعالیت‌ها'!$F76,EB$3&lt;='فعالیت‌ها'!$G76),"■","")</f>
        <v/>
      </c>
      <c r="EC76" s="10">
        <f>IF(AND(EC$3&gt;='فعالیت‌ها'!$F76,EC$3&lt;='فعالیت‌ها'!$G76),"■","")</f>
        <v/>
      </c>
      <c r="ED76" s="10">
        <f>IF(AND(ED$3&gt;='فعالیت‌ها'!$F76,ED$3&lt;='فعالیت‌ها'!$G76),"■","")</f>
        <v/>
      </c>
      <c r="EE76" s="10">
        <f>IF(AND(EE$3&gt;='فعالیت‌ها'!$F76,EE$3&lt;='فعالیت‌ها'!$G76),"■","")</f>
        <v/>
      </c>
      <c r="EF76" s="10">
        <f>IF(AND(EF$3&gt;='فعالیت‌ها'!$F76,EF$3&lt;='فعالیت‌ها'!$G76),"■","")</f>
        <v/>
      </c>
      <c r="EG76" s="10">
        <f>IF(AND(EG$3&gt;='فعالیت‌ها'!$F76,EG$3&lt;='فعالیت‌ها'!$G76),"■","")</f>
        <v/>
      </c>
      <c r="EH76" s="10">
        <f>IF(AND(EH$3&gt;='فعالیت‌ها'!$F76,EH$3&lt;='فعالیت‌ها'!$G76),"■","")</f>
        <v/>
      </c>
      <c r="EI76" s="10">
        <f>IF(AND(EI$3&gt;='فعالیت‌ها'!$F76,EI$3&lt;='فعالیت‌ها'!$G76),"■","")</f>
        <v/>
      </c>
      <c r="EJ76" s="10">
        <f>IF(AND(EJ$3&gt;='فعالیت‌ها'!$F76,EJ$3&lt;='فعالیت‌ها'!$G76),"■","")</f>
        <v/>
      </c>
      <c r="EK76" s="10">
        <f>IF(AND(EK$3&gt;='فعالیت‌ها'!$F76,EK$3&lt;='فعالیت‌ها'!$G76),"■","")</f>
        <v/>
      </c>
      <c r="EL76" s="10">
        <f>IF(AND(EL$3&gt;='فعالیت‌ها'!$F76,EL$3&lt;='فعالیت‌ها'!$G76),"■","")</f>
        <v/>
      </c>
      <c r="EM76" s="10">
        <f>IF(AND(EM$3&gt;='فعالیت‌ها'!$F76,EM$3&lt;='فعالیت‌ها'!$G76),"■","")</f>
        <v/>
      </c>
      <c r="EN76" s="10">
        <f>IF(AND(EN$3&gt;='فعالیت‌ها'!$F76,EN$3&lt;='فعالیت‌ها'!$G76),"■","")</f>
        <v/>
      </c>
      <c r="EO76" s="10">
        <f>IF(AND(EO$3&gt;='فعالیت‌ها'!$F76,EO$3&lt;='فعالیت‌ها'!$G76),"■","")</f>
        <v/>
      </c>
      <c r="EP76" s="10">
        <f>IF(AND(EP$3&gt;='فعالیت‌ها'!$F76,EP$3&lt;='فعالیت‌ها'!$G76),"■","")</f>
        <v/>
      </c>
      <c r="EQ76" s="10">
        <f>IF(AND(EQ$3&gt;='فعالیت‌ها'!$F76,EQ$3&lt;='فعالیت‌ها'!$G76),"■","")</f>
        <v/>
      </c>
      <c r="ER76" s="10">
        <f>IF(AND(ER$3&gt;='فعالیت‌ها'!$F76,ER$3&lt;='فعالیت‌ها'!$G76),"■","")</f>
        <v/>
      </c>
      <c r="ES76" s="10">
        <f>IF(AND(ES$3&gt;='فعالیت‌ها'!$F76,ES$3&lt;='فعالیت‌ها'!$G76),"■","")</f>
        <v/>
      </c>
      <c r="ET76" s="10">
        <f>IF(AND(ET$3&gt;='فعالیت‌ها'!$F76,ET$3&lt;='فعالیت‌ها'!$G76),"■","")</f>
        <v/>
      </c>
      <c r="EU76" s="10">
        <f>IF(AND(EU$3&gt;='فعالیت‌ها'!$F76,EU$3&lt;='فعالیت‌ها'!$G76),"■","")</f>
        <v/>
      </c>
      <c r="EV76" s="10">
        <f>IF(AND(EV$3&gt;='فعالیت‌ها'!$F76,EV$3&lt;='فعالیت‌ها'!$G76),"■","")</f>
        <v/>
      </c>
      <c r="EW76" s="10">
        <f>IF(AND(EW$3&gt;='فعالیت‌ها'!$F76,EW$3&lt;='فعالیت‌ها'!$G76),"■","")</f>
        <v/>
      </c>
      <c r="EX76" s="10">
        <f>IF(AND(EX$3&gt;='فعالیت‌ها'!$F76,EX$3&lt;='فعالیت‌ها'!$G76),"■","")</f>
        <v/>
      </c>
      <c r="EY76" s="10">
        <f>IF(AND(EY$3&gt;='فعالیت‌ها'!$F76,EY$3&lt;='فعالیت‌ها'!$G76),"■","")</f>
        <v/>
      </c>
      <c r="EZ76" s="10">
        <f>IF(AND(EZ$3&gt;='فعالیت‌ها'!$F76,EZ$3&lt;='فعالیت‌ها'!$G76),"■","")</f>
        <v/>
      </c>
      <c r="FA76" s="10">
        <f>IF(AND(FA$3&gt;='فعالیت‌ها'!$F76,FA$3&lt;='فعالیت‌ها'!$G76),"■","")</f>
        <v/>
      </c>
      <c r="FB76" s="10">
        <f>IF(AND(FB$3&gt;='فعالیت‌ها'!$F76,FB$3&lt;='فعالیت‌ها'!$G76),"■","")</f>
        <v/>
      </c>
      <c r="FC76" s="10">
        <f>IF(AND(FC$3&gt;='فعالیت‌ها'!$F76,FC$3&lt;='فعالیت‌ها'!$G76),"■","")</f>
        <v/>
      </c>
      <c r="FD76" s="10">
        <f>IF(AND(FD$3&gt;='فعالیت‌ها'!$F76,FD$3&lt;='فعالیت‌ها'!$G76),"■","")</f>
        <v/>
      </c>
      <c r="FE76" s="10">
        <f>IF(AND(FE$3&gt;='فعالیت‌ها'!$F76,FE$3&lt;='فعالیت‌ها'!$G76),"■","")</f>
        <v/>
      </c>
      <c r="FF76" s="10">
        <f>IF(AND(FF$3&gt;='فعالیت‌ها'!$F76,FF$3&lt;='فعالیت‌ها'!$G76),"■","")</f>
        <v/>
      </c>
      <c r="FG76" s="10">
        <f>IF(AND(FG$3&gt;='فعالیت‌ها'!$F76,FG$3&lt;='فعالیت‌ها'!$G76),"■","")</f>
        <v/>
      </c>
      <c r="FH76" s="10">
        <f>IF(AND(FH$3&gt;='فعالیت‌ها'!$F76,FH$3&lt;='فعالیت‌ها'!$G76),"■","")</f>
        <v/>
      </c>
      <c r="FI76" s="10">
        <f>IF(AND(FI$3&gt;='فعالیت‌ها'!$F76,FI$3&lt;='فعالیت‌ها'!$G76),"■","")</f>
        <v/>
      </c>
      <c r="FJ76" s="10">
        <f>IF(AND(FJ$3&gt;='فعالیت‌ها'!$F76,FJ$3&lt;='فعالیت‌ها'!$G76),"■","")</f>
        <v/>
      </c>
      <c r="FK76" s="10">
        <f>IF(AND(FK$3&gt;='فعالیت‌ها'!$F76,FK$3&lt;='فعالیت‌ها'!$G76),"■","")</f>
        <v/>
      </c>
      <c r="FL76" s="10">
        <f>IF(AND(FL$3&gt;='فعالیت‌ها'!$F76,FL$3&lt;='فعالیت‌ها'!$G76),"■","")</f>
        <v/>
      </c>
      <c r="FM76" s="10">
        <f>IF(AND(FM$3&gt;='فعالیت‌ها'!$F76,FM$3&lt;='فعالیت‌ها'!$G76),"■","")</f>
        <v/>
      </c>
      <c r="FN76" s="10">
        <f>IF(AND(FN$3&gt;='فعالیت‌ها'!$F76,FN$3&lt;='فعالیت‌ها'!$G76),"■","")</f>
        <v/>
      </c>
      <c r="FO76" s="10">
        <f>IF(AND(FO$3&gt;='فعالیت‌ها'!$F76,FO$3&lt;='فعالیت‌ها'!$G76),"■","")</f>
        <v/>
      </c>
      <c r="FP76" s="10">
        <f>IF(AND(FP$3&gt;='فعالیت‌ها'!$F76,FP$3&lt;='فعالیت‌ها'!$G76),"■","")</f>
        <v/>
      </c>
      <c r="FQ76" s="10">
        <f>IF(AND(FQ$3&gt;='فعالیت‌ها'!$F76,FQ$3&lt;='فعالیت‌ها'!$G76),"■","")</f>
        <v/>
      </c>
      <c r="FR76" s="10">
        <f>IF(AND(FR$3&gt;='فعالیت‌ها'!$F76,FR$3&lt;='فعالیت‌ها'!$G76),"■","")</f>
        <v/>
      </c>
      <c r="FS76" s="10">
        <f>IF(AND(FS$3&gt;='فعالیت‌ها'!$F76,FS$3&lt;='فعالیت‌ها'!$G76),"■","")</f>
        <v/>
      </c>
      <c r="FT76" s="10">
        <f>IF(AND(FT$3&gt;='فعالیت‌ها'!$F76,FT$3&lt;='فعالیت‌ها'!$G76),"■","")</f>
        <v/>
      </c>
      <c r="FU76" s="10">
        <f>IF(AND(FU$3&gt;='فعالیت‌ها'!$F76,FU$3&lt;='فعالیت‌ها'!$G76),"■","")</f>
        <v/>
      </c>
      <c r="FV76" s="10">
        <f>IF(AND(FV$3&gt;='فعالیت‌ها'!$F76,FV$3&lt;='فعالیت‌ها'!$G76),"■","")</f>
        <v/>
      </c>
      <c r="FW76" s="10">
        <f>IF(AND(FW$3&gt;='فعالیت‌ها'!$F76,FW$3&lt;='فعالیت‌ها'!$G76),"■","")</f>
        <v/>
      </c>
      <c r="FX76" s="10">
        <f>IF(AND(FX$3&gt;='فعالیت‌ها'!$F76,FX$3&lt;='فعالیت‌ها'!$G76),"■","")</f>
        <v/>
      </c>
      <c r="FY76" s="10">
        <f>IF(AND(FY$3&gt;='فعالیت‌ها'!$F76,FY$3&lt;='فعالیت‌ها'!$G76),"■","")</f>
        <v/>
      </c>
      <c r="FZ76" s="10">
        <f>IF(AND(FZ$3&gt;='فعالیت‌ها'!$F76,FZ$3&lt;='فعالیت‌ها'!$G76),"■","")</f>
        <v/>
      </c>
      <c r="GA76" s="10">
        <f>IF(AND(GA$3&gt;='فعالیت‌ها'!$F76,GA$3&lt;='فعالیت‌ها'!$G76),"■","")</f>
        <v/>
      </c>
    </row>
    <row r="77">
      <c r="A77">
        <f>'فعالیت‌ها'!C77</f>
        <v/>
      </c>
      <c r="B77">
        <f>'فعالیت‌ها'!E77</f>
        <v/>
      </c>
      <c r="C77" s="9">
        <f>'فعالیت‌ها'!J77</f>
        <v/>
      </c>
      <c r="D77" s="10">
        <f>IF(AND(D$3&gt;='فعالیت‌ها'!$F77,D$3&lt;='فعالیت‌ها'!$G77),"■","")</f>
        <v/>
      </c>
      <c r="E77" s="10">
        <f>IF(AND(E$3&gt;='فعالیت‌ها'!$F77,E$3&lt;='فعالیت‌ها'!$G77),"■","")</f>
        <v/>
      </c>
      <c r="F77" s="10">
        <f>IF(AND(F$3&gt;='فعالیت‌ها'!$F77,F$3&lt;='فعالیت‌ها'!$G77),"■","")</f>
        <v/>
      </c>
      <c r="G77" s="10">
        <f>IF(AND(G$3&gt;='فعالیت‌ها'!$F77,G$3&lt;='فعالیت‌ها'!$G77),"■","")</f>
        <v/>
      </c>
      <c r="H77" s="10">
        <f>IF(AND(H$3&gt;='فعالیت‌ها'!$F77,H$3&lt;='فعالیت‌ها'!$G77),"■","")</f>
        <v/>
      </c>
      <c r="I77" s="10">
        <f>IF(AND(I$3&gt;='فعالیت‌ها'!$F77,I$3&lt;='فعالیت‌ها'!$G77),"■","")</f>
        <v/>
      </c>
      <c r="J77" s="10">
        <f>IF(AND(J$3&gt;='فعالیت‌ها'!$F77,J$3&lt;='فعالیت‌ها'!$G77),"■","")</f>
        <v/>
      </c>
      <c r="K77" s="10">
        <f>IF(AND(K$3&gt;='فعالیت‌ها'!$F77,K$3&lt;='فعالیت‌ها'!$G77),"■","")</f>
        <v/>
      </c>
      <c r="L77" s="10">
        <f>IF(AND(L$3&gt;='فعالیت‌ها'!$F77,L$3&lt;='فعالیت‌ها'!$G77),"■","")</f>
        <v/>
      </c>
      <c r="M77" s="10">
        <f>IF(AND(M$3&gt;='فعالیت‌ها'!$F77,M$3&lt;='فعالیت‌ها'!$G77),"■","")</f>
        <v/>
      </c>
      <c r="N77" s="10">
        <f>IF(AND(N$3&gt;='فعالیت‌ها'!$F77,N$3&lt;='فعالیت‌ها'!$G77),"■","")</f>
        <v/>
      </c>
      <c r="O77" s="10">
        <f>IF(AND(O$3&gt;='فعالیت‌ها'!$F77,O$3&lt;='فعالیت‌ها'!$G77),"■","")</f>
        <v/>
      </c>
      <c r="P77" s="10">
        <f>IF(AND(P$3&gt;='فعالیت‌ها'!$F77,P$3&lt;='فعالیت‌ها'!$G77),"■","")</f>
        <v/>
      </c>
      <c r="Q77" s="10">
        <f>IF(AND(Q$3&gt;='فعالیت‌ها'!$F77,Q$3&lt;='فعالیت‌ها'!$G77),"■","")</f>
        <v/>
      </c>
      <c r="R77" s="10">
        <f>IF(AND(R$3&gt;='فعالیت‌ها'!$F77,R$3&lt;='فعالیت‌ها'!$G77),"■","")</f>
        <v/>
      </c>
      <c r="S77" s="10">
        <f>IF(AND(S$3&gt;='فعالیت‌ها'!$F77,S$3&lt;='فعالیت‌ها'!$G77),"■","")</f>
        <v/>
      </c>
      <c r="T77" s="10">
        <f>IF(AND(T$3&gt;='فعالیت‌ها'!$F77,T$3&lt;='فعالیت‌ها'!$G77),"■","")</f>
        <v/>
      </c>
      <c r="U77" s="10">
        <f>IF(AND(U$3&gt;='فعالیت‌ها'!$F77,U$3&lt;='فعالیت‌ها'!$G77),"■","")</f>
        <v/>
      </c>
      <c r="V77" s="10">
        <f>IF(AND(V$3&gt;='فعالیت‌ها'!$F77,V$3&lt;='فعالیت‌ها'!$G77),"■","")</f>
        <v/>
      </c>
      <c r="W77" s="10">
        <f>IF(AND(W$3&gt;='فعالیت‌ها'!$F77,W$3&lt;='فعالیت‌ها'!$G77),"■","")</f>
        <v/>
      </c>
      <c r="X77" s="10">
        <f>IF(AND(X$3&gt;='فعالیت‌ها'!$F77,X$3&lt;='فعالیت‌ها'!$G77),"■","")</f>
        <v/>
      </c>
      <c r="Y77" s="10">
        <f>IF(AND(Y$3&gt;='فعالیت‌ها'!$F77,Y$3&lt;='فعالیت‌ها'!$G77),"■","")</f>
        <v/>
      </c>
      <c r="Z77" s="10">
        <f>IF(AND(Z$3&gt;='فعالیت‌ها'!$F77,Z$3&lt;='فعالیت‌ها'!$G77),"■","")</f>
        <v/>
      </c>
      <c r="AA77" s="10">
        <f>IF(AND(AA$3&gt;='فعالیت‌ها'!$F77,AA$3&lt;='فعالیت‌ها'!$G77),"■","")</f>
        <v/>
      </c>
      <c r="AB77" s="10">
        <f>IF(AND(AB$3&gt;='فعالیت‌ها'!$F77,AB$3&lt;='فعالیت‌ها'!$G77),"■","")</f>
        <v/>
      </c>
      <c r="AC77" s="10">
        <f>IF(AND(AC$3&gt;='فعالیت‌ها'!$F77,AC$3&lt;='فعالیت‌ها'!$G77),"■","")</f>
        <v/>
      </c>
      <c r="AD77" s="10">
        <f>IF(AND(AD$3&gt;='فعالیت‌ها'!$F77,AD$3&lt;='فعالیت‌ها'!$G77),"■","")</f>
        <v/>
      </c>
      <c r="AE77" s="10">
        <f>IF(AND(AE$3&gt;='فعالیت‌ها'!$F77,AE$3&lt;='فعالیت‌ها'!$G77),"■","")</f>
        <v/>
      </c>
      <c r="AF77" s="10">
        <f>IF(AND(AF$3&gt;='فعالیت‌ها'!$F77,AF$3&lt;='فعالیت‌ها'!$G77),"■","")</f>
        <v/>
      </c>
      <c r="AG77" s="10">
        <f>IF(AND(AG$3&gt;='فعالیت‌ها'!$F77,AG$3&lt;='فعالیت‌ها'!$G77),"■","")</f>
        <v/>
      </c>
      <c r="AH77" s="10">
        <f>IF(AND(AH$3&gt;='فعالیت‌ها'!$F77,AH$3&lt;='فعالیت‌ها'!$G77),"■","")</f>
        <v/>
      </c>
      <c r="AI77" s="10">
        <f>IF(AND(AI$3&gt;='فعالیت‌ها'!$F77,AI$3&lt;='فعالیت‌ها'!$G77),"■","")</f>
        <v/>
      </c>
      <c r="AJ77" s="10">
        <f>IF(AND(AJ$3&gt;='فعالیت‌ها'!$F77,AJ$3&lt;='فعالیت‌ها'!$G77),"■","")</f>
        <v/>
      </c>
      <c r="AK77" s="10">
        <f>IF(AND(AK$3&gt;='فعالیت‌ها'!$F77,AK$3&lt;='فعالیت‌ها'!$G77),"■","")</f>
        <v/>
      </c>
      <c r="AL77" s="10">
        <f>IF(AND(AL$3&gt;='فعالیت‌ها'!$F77,AL$3&lt;='فعالیت‌ها'!$G77),"■","")</f>
        <v/>
      </c>
      <c r="AM77" s="10">
        <f>IF(AND(AM$3&gt;='فعالیت‌ها'!$F77,AM$3&lt;='فعالیت‌ها'!$G77),"■","")</f>
        <v/>
      </c>
      <c r="AN77" s="10">
        <f>IF(AND(AN$3&gt;='فعالیت‌ها'!$F77,AN$3&lt;='فعالیت‌ها'!$G77),"■","")</f>
        <v/>
      </c>
      <c r="AO77" s="10">
        <f>IF(AND(AO$3&gt;='فعالیت‌ها'!$F77,AO$3&lt;='فعالیت‌ها'!$G77),"■","")</f>
        <v/>
      </c>
      <c r="AP77" s="10">
        <f>IF(AND(AP$3&gt;='فعالیت‌ها'!$F77,AP$3&lt;='فعالیت‌ها'!$G77),"■","")</f>
        <v/>
      </c>
      <c r="AQ77" s="10">
        <f>IF(AND(AQ$3&gt;='فعالیت‌ها'!$F77,AQ$3&lt;='فعالیت‌ها'!$G77),"■","")</f>
        <v/>
      </c>
      <c r="AR77" s="10">
        <f>IF(AND(AR$3&gt;='فعالیت‌ها'!$F77,AR$3&lt;='فعالیت‌ها'!$G77),"■","")</f>
        <v/>
      </c>
      <c r="AS77" s="10">
        <f>IF(AND(AS$3&gt;='فعالیت‌ها'!$F77,AS$3&lt;='فعالیت‌ها'!$G77),"■","")</f>
        <v/>
      </c>
      <c r="AT77" s="10">
        <f>IF(AND(AT$3&gt;='فعالیت‌ها'!$F77,AT$3&lt;='فعالیت‌ها'!$G77),"■","")</f>
        <v/>
      </c>
      <c r="AU77" s="10">
        <f>IF(AND(AU$3&gt;='فعالیت‌ها'!$F77,AU$3&lt;='فعالیت‌ها'!$G77),"■","")</f>
        <v/>
      </c>
      <c r="AV77" s="10">
        <f>IF(AND(AV$3&gt;='فعالیت‌ها'!$F77,AV$3&lt;='فعالیت‌ها'!$G77),"■","")</f>
        <v/>
      </c>
      <c r="AW77" s="10">
        <f>IF(AND(AW$3&gt;='فعالیت‌ها'!$F77,AW$3&lt;='فعالیت‌ها'!$G77),"■","")</f>
        <v/>
      </c>
      <c r="AX77" s="10">
        <f>IF(AND(AX$3&gt;='فعالیت‌ها'!$F77,AX$3&lt;='فعالیت‌ها'!$G77),"■","")</f>
        <v/>
      </c>
      <c r="AY77" s="10">
        <f>IF(AND(AY$3&gt;='فعالیت‌ها'!$F77,AY$3&lt;='فعالیت‌ها'!$G77),"■","")</f>
        <v/>
      </c>
      <c r="AZ77" s="10">
        <f>IF(AND(AZ$3&gt;='فعالیت‌ها'!$F77,AZ$3&lt;='فعالیت‌ها'!$G77),"■","")</f>
        <v/>
      </c>
      <c r="BA77" s="10">
        <f>IF(AND(BA$3&gt;='فعالیت‌ها'!$F77,BA$3&lt;='فعالیت‌ها'!$G77),"■","")</f>
        <v/>
      </c>
      <c r="BB77" s="10">
        <f>IF(AND(BB$3&gt;='فعالیت‌ها'!$F77,BB$3&lt;='فعالیت‌ها'!$G77),"■","")</f>
        <v/>
      </c>
      <c r="BC77" s="10">
        <f>IF(AND(BC$3&gt;='فعالیت‌ها'!$F77,BC$3&lt;='فعالیت‌ها'!$G77),"■","")</f>
        <v/>
      </c>
      <c r="BD77" s="10">
        <f>IF(AND(BD$3&gt;='فعالیت‌ها'!$F77,BD$3&lt;='فعالیت‌ها'!$G77),"■","")</f>
        <v/>
      </c>
      <c r="BE77" s="10">
        <f>IF(AND(BE$3&gt;='فعالیت‌ها'!$F77,BE$3&lt;='فعالیت‌ها'!$G77),"■","")</f>
        <v/>
      </c>
      <c r="BF77" s="10">
        <f>IF(AND(BF$3&gt;='فعالیت‌ها'!$F77,BF$3&lt;='فعالیت‌ها'!$G77),"■","")</f>
        <v/>
      </c>
      <c r="BG77" s="10">
        <f>IF(AND(BG$3&gt;='فعالیت‌ها'!$F77,BG$3&lt;='فعالیت‌ها'!$G77),"■","")</f>
        <v/>
      </c>
      <c r="BH77" s="10">
        <f>IF(AND(BH$3&gt;='فعالیت‌ها'!$F77,BH$3&lt;='فعالیت‌ها'!$G77),"■","")</f>
        <v/>
      </c>
      <c r="BI77" s="10">
        <f>IF(AND(BI$3&gt;='فعالیت‌ها'!$F77,BI$3&lt;='فعالیت‌ها'!$G77),"■","")</f>
        <v/>
      </c>
      <c r="BJ77" s="10">
        <f>IF(AND(BJ$3&gt;='فعالیت‌ها'!$F77,BJ$3&lt;='فعالیت‌ها'!$G77),"■","")</f>
        <v/>
      </c>
      <c r="BK77" s="10">
        <f>IF(AND(BK$3&gt;='فعالیت‌ها'!$F77,BK$3&lt;='فعالیت‌ها'!$G77),"■","")</f>
        <v/>
      </c>
      <c r="BL77" s="10">
        <f>IF(AND(BL$3&gt;='فعالیت‌ها'!$F77,BL$3&lt;='فعالیت‌ها'!$G77),"■","")</f>
        <v/>
      </c>
      <c r="BM77" s="10">
        <f>IF(AND(BM$3&gt;='فعالیت‌ها'!$F77,BM$3&lt;='فعالیت‌ها'!$G77),"■","")</f>
        <v/>
      </c>
      <c r="BN77" s="10">
        <f>IF(AND(BN$3&gt;='فعالیت‌ها'!$F77,BN$3&lt;='فعالیت‌ها'!$G77),"■","")</f>
        <v/>
      </c>
      <c r="BO77" s="10">
        <f>IF(AND(BO$3&gt;='فعالیت‌ها'!$F77,BO$3&lt;='فعالیت‌ها'!$G77),"■","")</f>
        <v/>
      </c>
      <c r="BP77" s="10">
        <f>IF(AND(BP$3&gt;='فعالیت‌ها'!$F77,BP$3&lt;='فعالیت‌ها'!$G77),"■","")</f>
        <v/>
      </c>
      <c r="BQ77" s="10">
        <f>IF(AND(BQ$3&gt;='فعالیت‌ها'!$F77,BQ$3&lt;='فعالیت‌ها'!$G77),"■","")</f>
        <v/>
      </c>
      <c r="BR77" s="10">
        <f>IF(AND(BR$3&gt;='فعالیت‌ها'!$F77,BR$3&lt;='فعالیت‌ها'!$G77),"■","")</f>
        <v/>
      </c>
      <c r="BS77" s="10">
        <f>IF(AND(BS$3&gt;='فعالیت‌ها'!$F77,BS$3&lt;='فعالیت‌ها'!$G77),"■","")</f>
        <v/>
      </c>
      <c r="BT77" s="10">
        <f>IF(AND(BT$3&gt;='فعالیت‌ها'!$F77,BT$3&lt;='فعالیت‌ها'!$G77),"■","")</f>
        <v/>
      </c>
      <c r="BU77" s="10">
        <f>IF(AND(BU$3&gt;='فعالیت‌ها'!$F77,BU$3&lt;='فعالیت‌ها'!$G77),"■","")</f>
        <v/>
      </c>
      <c r="BV77" s="10">
        <f>IF(AND(BV$3&gt;='فعالیت‌ها'!$F77,BV$3&lt;='فعالیت‌ها'!$G77),"■","")</f>
        <v/>
      </c>
      <c r="BW77" s="10">
        <f>IF(AND(BW$3&gt;='فعالیت‌ها'!$F77,BW$3&lt;='فعالیت‌ها'!$G77),"■","")</f>
        <v/>
      </c>
      <c r="BX77" s="10">
        <f>IF(AND(BX$3&gt;='فعالیت‌ها'!$F77,BX$3&lt;='فعالیت‌ها'!$G77),"■","")</f>
        <v/>
      </c>
      <c r="BY77" s="10">
        <f>IF(AND(BY$3&gt;='فعالیت‌ها'!$F77,BY$3&lt;='فعالیت‌ها'!$G77),"■","")</f>
        <v/>
      </c>
      <c r="BZ77" s="10">
        <f>IF(AND(BZ$3&gt;='فعالیت‌ها'!$F77,BZ$3&lt;='فعالیت‌ها'!$G77),"■","")</f>
        <v/>
      </c>
      <c r="CA77" s="10">
        <f>IF(AND(CA$3&gt;='فعالیت‌ها'!$F77,CA$3&lt;='فعالیت‌ها'!$G77),"■","")</f>
        <v/>
      </c>
      <c r="CB77" s="10">
        <f>IF(AND(CB$3&gt;='فعالیت‌ها'!$F77,CB$3&lt;='فعالیت‌ها'!$G77),"■","")</f>
        <v/>
      </c>
      <c r="CC77" s="10">
        <f>IF(AND(CC$3&gt;='فعالیت‌ها'!$F77,CC$3&lt;='فعالیت‌ها'!$G77),"■","")</f>
        <v/>
      </c>
      <c r="CD77" s="10">
        <f>IF(AND(CD$3&gt;='فعالیت‌ها'!$F77,CD$3&lt;='فعالیت‌ها'!$G77),"■","")</f>
        <v/>
      </c>
      <c r="CE77" s="10">
        <f>IF(AND(CE$3&gt;='فعالیت‌ها'!$F77,CE$3&lt;='فعالیت‌ها'!$G77),"■","")</f>
        <v/>
      </c>
      <c r="CF77" s="10">
        <f>IF(AND(CF$3&gt;='فعالیت‌ها'!$F77,CF$3&lt;='فعالیت‌ها'!$G77),"■","")</f>
        <v/>
      </c>
      <c r="CG77" s="10">
        <f>IF(AND(CG$3&gt;='فعالیت‌ها'!$F77,CG$3&lt;='فعالیت‌ها'!$G77),"■","")</f>
        <v/>
      </c>
      <c r="CH77" s="10">
        <f>IF(AND(CH$3&gt;='فعالیت‌ها'!$F77,CH$3&lt;='فعالیت‌ها'!$G77),"■","")</f>
        <v/>
      </c>
      <c r="CI77" s="10">
        <f>IF(AND(CI$3&gt;='فعالیت‌ها'!$F77,CI$3&lt;='فعالیت‌ها'!$G77),"■","")</f>
        <v/>
      </c>
      <c r="CJ77" s="10">
        <f>IF(AND(CJ$3&gt;='فعالیت‌ها'!$F77,CJ$3&lt;='فعالیت‌ها'!$G77),"■","")</f>
        <v/>
      </c>
      <c r="CK77" s="10">
        <f>IF(AND(CK$3&gt;='فعالیت‌ها'!$F77,CK$3&lt;='فعالیت‌ها'!$G77),"■","")</f>
        <v/>
      </c>
      <c r="CL77" s="10">
        <f>IF(AND(CL$3&gt;='فعالیت‌ها'!$F77,CL$3&lt;='فعالیت‌ها'!$G77),"■","")</f>
        <v/>
      </c>
      <c r="CM77" s="10">
        <f>IF(AND(CM$3&gt;='فعالیت‌ها'!$F77,CM$3&lt;='فعالیت‌ها'!$G77),"■","")</f>
        <v/>
      </c>
      <c r="CN77" s="10">
        <f>IF(AND(CN$3&gt;='فعالیت‌ها'!$F77,CN$3&lt;='فعالیت‌ها'!$G77),"■","")</f>
        <v/>
      </c>
      <c r="CO77" s="10">
        <f>IF(AND(CO$3&gt;='فعالیت‌ها'!$F77,CO$3&lt;='فعالیت‌ها'!$G77),"■","")</f>
        <v/>
      </c>
      <c r="CP77" s="10">
        <f>IF(AND(CP$3&gt;='فعالیت‌ها'!$F77,CP$3&lt;='فعالیت‌ها'!$G77),"■","")</f>
        <v/>
      </c>
      <c r="CQ77" s="10">
        <f>IF(AND(CQ$3&gt;='فعالیت‌ها'!$F77,CQ$3&lt;='فعالیت‌ها'!$G77),"■","")</f>
        <v/>
      </c>
      <c r="CR77" s="10">
        <f>IF(AND(CR$3&gt;='فعالیت‌ها'!$F77,CR$3&lt;='فعالیت‌ها'!$G77),"■","")</f>
        <v/>
      </c>
      <c r="CS77" s="10">
        <f>IF(AND(CS$3&gt;='فعالیت‌ها'!$F77,CS$3&lt;='فعالیت‌ها'!$G77),"■","")</f>
        <v/>
      </c>
      <c r="CT77" s="10">
        <f>IF(AND(CT$3&gt;='فعالیت‌ها'!$F77,CT$3&lt;='فعالیت‌ها'!$G77),"■","")</f>
        <v/>
      </c>
      <c r="CU77" s="10">
        <f>IF(AND(CU$3&gt;='فعالیت‌ها'!$F77,CU$3&lt;='فعالیت‌ها'!$G77),"■","")</f>
        <v/>
      </c>
      <c r="CV77" s="10">
        <f>IF(AND(CV$3&gt;='فعالیت‌ها'!$F77,CV$3&lt;='فعالیت‌ها'!$G77),"■","")</f>
        <v/>
      </c>
      <c r="CW77" s="10">
        <f>IF(AND(CW$3&gt;='فعالیت‌ها'!$F77,CW$3&lt;='فعالیت‌ها'!$G77),"■","")</f>
        <v/>
      </c>
      <c r="CX77" s="10">
        <f>IF(AND(CX$3&gt;='فعالیت‌ها'!$F77,CX$3&lt;='فعالیت‌ها'!$G77),"■","")</f>
        <v/>
      </c>
      <c r="CY77" s="10">
        <f>IF(AND(CY$3&gt;='فعالیت‌ها'!$F77,CY$3&lt;='فعالیت‌ها'!$G77),"■","")</f>
        <v/>
      </c>
      <c r="CZ77" s="10">
        <f>IF(AND(CZ$3&gt;='فعالیت‌ها'!$F77,CZ$3&lt;='فعالیت‌ها'!$G77),"■","")</f>
        <v/>
      </c>
      <c r="DA77" s="10">
        <f>IF(AND(DA$3&gt;='فعالیت‌ها'!$F77,DA$3&lt;='فعالیت‌ها'!$G77),"■","")</f>
        <v/>
      </c>
      <c r="DB77" s="10">
        <f>IF(AND(DB$3&gt;='فعالیت‌ها'!$F77,DB$3&lt;='فعالیت‌ها'!$G77),"■","")</f>
        <v/>
      </c>
      <c r="DC77" s="10">
        <f>IF(AND(DC$3&gt;='فعالیت‌ها'!$F77,DC$3&lt;='فعالیت‌ها'!$G77),"■","")</f>
        <v/>
      </c>
      <c r="DD77" s="10">
        <f>IF(AND(DD$3&gt;='فعالیت‌ها'!$F77,DD$3&lt;='فعالیت‌ها'!$G77),"■","")</f>
        <v/>
      </c>
      <c r="DE77" s="10">
        <f>IF(AND(DE$3&gt;='فعالیت‌ها'!$F77,DE$3&lt;='فعالیت‌ها'!$G77),"■","")</f>
        <v/>
      </c>
      <c r="DF77" s="10">
        <f>IF(AND(DF$3&gt;='فعالیت‌ها'!$F77,DF$3&lt;='فعالیت‌ها'!$G77),"■","")</f>
        <v/>
      </c>
      <c r="DG77" s="10">
        <f>IF(AND(DG$3&gt;='فعالیت‌ها'!$F77,DG$3&lt;='فعالیت‌ها'!$G77),"■","")</f>
        <v/>
      </c>
      <c r="DH77" s="10">
        <f>IF(AND(DH$3&gt;='فعالیت‌ها'!$F77,DH$3&lt;='فعالیت‌ها'!$G77),"■","")</f>
        <v/>
      </c>
      <c r="DI77" s="10">
        <f>IF(AND(DI$3&gt;='فعالیت‌ها'!$F77,DI$3&lt;='فعالیت‌ها'!$G77),"■","")</f>
        <v/>
      </c>
      <c r="DJ77" s="10">
        <f>IF(AND(DJ$3&gt;='فعالیت‌ها'!$F77,DJ$3&lt;='فعالیت‌ها'!$G77),"■","")</f>
        <v/>
      </c>
      <c r="DK77" s="10">
        <f>IF(AND(DK$3&gt;='فعالیت‌ها'!$F77,DK$3&lt;='فعالیت‌ها'!$G77),"■","")</f>
        <v/>
      </c>
      <c r="DL77" s="10">
        <f>IF(AND(DL$3&gt;='فعالیت‌ها'!$F77,DL$3&lt;='فعالیت‌ها'!$G77),"■","")</f>
        <v/>
      </c>
      <c r="DM77" s="10">
        <f>IF(AND(DM$3&gt;='فعالیت‌ها'!$F77,DM$3&lt;='فعالیت‌ها'!$G77),"■","")</f>
        <v/>
      </c>
      <c r="DN77" s="10">
        <f>IF(AND(DN$3&gt;='فعالیت‌ها'!$F77,DN$3&lt;='فعالیت‌ها'!$G77),"■","")</f>
        <v/>
      </c>
      <c r="DO77" s="10">
        <f>IF(AND(DO$3&gt;='فعالیت‌ها'!$F77,DO$3&lt;='فعالیت‌ها'!$G77),"■","")</f>
        <v/>
      </c>
      <c r="DP77" s="10">
        <f>IF(AND(DP$3&gt;='فعالیت‌ها'!$F77,DP$3&lt;='فعالیت‌ها'!$G77),"■","")</f>
        <v/>
      </c>
      <c r="DQ77" s="10">
        <f>IF(AND(DQ$3&gt;='فعالیت‌ها'!$F77,DQ$3&lt;='فعالیت‌ها'!$G77),"■","")</f>
        <v/>
      </c>
      <c r="DR77" s="10">
        <f>IF(AND(DR$3&gt;='فعالیت‌ها'!$F77,DR$3&lt;='فعالیت‌ها'!$G77),"■","")</f>
        <v/>
      </c>
      <c r="DS77" s="10">
        <f>IF(AND(DS$3&gt;='فعالیت‌ها'!$F77,DS$3&lt;='فعالیت‌ها'!$G77),"■","")</f>
        <v/>
      </c>
      <c r="DT77" s="10">
        <f>IF(AND(DT$3&gt;='فعالیت‌ها'!$F77,DT$3&lt;='فعالیت‌ها'!$G77),"■","")</f>
        <v/>
      </c>
      <c r="DU77" s="10">
        <f>IF(AND(DU$3&gt;='فعالیت‌ها'!$F77,DU$3&lt;='فعالیت‌ها'!$G77),"■","")</f>
        <v/>
      </c>
      <c r="DV77" s="10">
        <f>IF(AND(DV$3&gt;='فعالیت‌ها'!$F77,DV$3&lt;='فعالیت‌ها'!$G77),"■","")</f>
        <v/>
      </c>
      <c r="DW77" s="10">
        <f>IF(AND(DW$3&gt;='فعالیت‌ها'!$F77,DW$3&lt;='فعالیت‌ها'!$G77),"■","")</f>
        <v/>
      </c>
      <c r="DX77" s="10">
        <f>IF(AND(DX$3&gt;='فعالیت‌ها'!$F77,DX$3&lt;='فعالیت‌ها'!$G77),"■","")</f>
        <v/>
      </c>
      <c r="DY77" s="10">
        <f>IF(AND(DY$3&gt;='فعالیت‌ها'!$F77,DY$3&lt;='فعالیت‌ها'!$G77),"■","")</f>
        <v/>
      </c>
      <c r="DZ77" s="10">
        <f>IF(AND(DZ$3&gt;='فعالیت‌ها'!$F77,DZ$3&lt;='فعالیت‌ها'!$G77),"■","")</f>
        <v/>
      </c>
      <c r="EA77" s="10">
        <f>IF(AND(EA$3&gt;='فعالیت‌ها'!$F77,EA$3&lt;='فعالیت‌ها'!$G77),"■","")</f>
        <v/>
      </c>
      <c r="EB77" s="10">
        <f>IF(AND(EB$3&gt;='فعالیت‌ها'!$F77,EB$3&lt;='فعالیت‌ها'!$G77),"■","")</f>
        <v/>
      </c>
      <c r="EC77" s="10">
        <f>IF(AND(EC$3&gt;='فعالیت‌ها'!$F77,EC$3&lt;='فعالیت‌ها'!$G77),"■","")</f>
        <v/>
      </c>
      <c r="ED77" s="10">
        <f>IF(AND(ED$3&gt;='فعالیت‌ها'!$F77,ED$3&lt;='فعالیت‌ها'!$G77),"■","")</f>
        <v/>
      </c>
      <c r="EE77" s="10">
        <f>IF(AND(EE$3&gt;='فعالیت‌ها'!$F77,EE$3&lt;='فعالیت‌ها'!$G77),"■","")</f>
        <v/>
      </c>
      <c r="EF77" s="10">
        <f>IF(AND(EF$3&gt;='فعالیت‌ها'!$F77,EF$3&lt;='فعالیت‌ها'!$G77),"■","")</f>
        <v/>
      </c>
      <c r="EG77" s="10">
        <f>IF(AND(EG$3&gt;='فعالیت‌ها'!$F77,EG$3&lt;='فعالیت‌ها'!$G77),"■","")</f>
        <v/>
      </c>
      <c r="EH77" s="10">
        <f>IF(AND(EH$3&gt;='فعالیت‌ها'!$F77,EH$3&lt;='فعالیت‌ها'!$G77),"■","")</f>
        <v/>
      </c>
      <c r="EI77" s="10">
        <f>IF(AND(EI$3&gt;='فعالیت‌ها'!$F77,EI$3&lt;='فعالیت‌ها'!$G77),"■","")</f>
        <v/>
      </c>
      <c r="EJ77" s="10">
        <f>IF(AND(EJ$3&gt;='فعالیت‌ها'!$F77,EJ$3&lt;='فعالیت‌ها'!$G77),"■","")</f>
        <v/>
      </c>
      <c r="EK77" s="10">
        <f>IF(AND(EK$3&gt;='فعالیت‌ها'!$F77,EK$3&lt;='فعالیت‌ها'!$G77),"■","")</f>
        <v/>
      </c>
      <c r="EL77" s="10">
        <f>IF(AND(EL$3&gt;='فعالیت‌ها'!$F77,EL$3&lt;='فعالیت‌ها'!$G77),"■","")</f>
        <v/>
      </c>
      <c r="EM77" s="10">
        <f>IF(AND(EM$3&gt;='فعالیت‌ها'!$F77,EM$3&lt;='فعالیت‌ها'!$G77),"■","")</f>
        <v/>
      </c>
      <c r="EN77" s="10">
        <f>IF(AND(EN$3&gt;='فعالیت‌ها'!$F77,EN$3&lt;='فعالیت‌ها'!$G77),"■","")</f>
        <v/>
      </c>
      <c r="EO77" s="10">
        <f>IF(AND(EO$3&gt;='فعالیت‌ها'!$F77,EO$3&lt;='فعالیت‌ها'!$G77),"■","")</f>
        <v/>
      </c>
      <c r="EP77" s="10">
        <f>IF(AND(EP$3&gt;='فعالیت‌ها'!$F77,EP$3&lt;='فعالیت‌ها'!$G77),"■","")</f>
        <v/>
      </c>
      <c r="EQ77" s="10">
        <f>IF(AND(EQ$3&gt;='فعالیت‌ها'!$F77,EQ$3&lt;='فعالیت‌ها'!$G77),"■","")</f>
        <v/>
      </c>
      <c r="ER77" s="10">
        <f>IF(AND(ER$3&gt;='فعالیت‌ها'!$F77,ER$3&lt;='فعالیت‌ها'!$G77),"■","")</f>
        <v/>
      </c>
      <c r="ES77" s="10">
        <f>IF(AND(ES$3&gt;='فعالیت‌ها'!$F77,ES$3&lt;='فعالیت‌ها'!$G77),"■","")</f>
        <v/>
      </c>
      <c r="ET77" s="10">
        <f>IF(AND(ET$3&gt;='فعالیت‌ها'!$F77,ET$3&lt;='فعالیت‌ها'!$G77),"■","")</f>
        <v/>
      </c>
      <c r="EU77" s="10">
        <f>IF(AND(EU$3&gt;='فعالیت‌ها'!$F77,EU$3&lt;='فعالیت‌ها'!$G77),"■","")</f>
        <v/>
      </c>
      <c r="EV77" s="10">
        <f>IF(AND(EV$3&gt;='فعالیت‌ها'!$F77,EV$3&lt;='فعالیت‌ها'!$G77),"■","")</f>
        <v/>
      </c>
      <c r="EW77" s="10">
        <f>IF(AND(EW$3&gt;='فعالیت‌ها'!$F77,EW$3&lt;='فعالیت‌ها'!$G77),"■","")</f>
        <v/>
      </c>
      <c r="EX77" s="10">
        <f>IF(AND(EX$3&gt;='فعالیت‌ها'!$F77,EX$3&lt;='فعالیت‌ها'!$G77),"■","")</f>
        <v/>
      </c>
      <c r="EY77" s="10">
        <f>IF(AND(EY$3&gt;='فعالیت‌ها'!$F77,EY$3&lt;='فعالیت‌ها'!$G77),"■","")</f>
        <v/>
      </c>
      <c r="EZ77" s="10">
        <f>IF(AND(EZ$3&gt;='فعالیت‌ها'!$F77,EZ$3&lt;='فعالیت‌ها'!$G77),"■","")</f>
        <v/>
      </c>
      <c r="FA77" s="10">
        <f>IF(AND(FA$3&gt;='فعالیت‌ها'!$F77,FA$3&lt;='فعالیت‌ها'!$G77),"■","")</f>
        <v/>
      </c>
      <c r="FB77" s="10">
        <f>IF(AND(FB$3&gt;='فعالیت‌ها'!$F77,FB$3&lt;='فعالیت‌ها'!$G77),"■","")</f>
        <v/>
      </c>
      <c r="FC77" s="10">
        <f>IF(AND(FC$3&gt;='فعالیت‌ها'!$F77,FC$3&lt;='فعالیت‌ها'!$G77),"■","")</f>
        <v/>
      </c>
      <c r="FD77" s="10">
        <f>IF(AND(FD$3&gt;='فعالیت‌ها'!$F77,FD$3&lt;='فعالیت‌ها'!$G77),"■","")</f>
        <v/>
      </c>
      <c r="FE77" s="10">
        <f>IF(AND(FE$3&gt;='فعالیت‌ها'!$F77,FE$3&lt;='فعالیت‌ها'!$G77),"■","")</f>
        <v/>
      </c>
      <c r="FF77" s="10">
        <f>IF(AND(FF$3&gt;='فعالیت‌ها'!$F77,FF$3&lt;='فعالیت‌ها'!$G77),"■","")</f>
        <v/>
      </c>
      <c r="FG77" s="10">
        <f>IF(AND(FG$3&gt;='فعالیت‌ها'!$F77,FG$3&lt;='فعالیت‌ها'!$G77),"■","")</f>
        <v/>
      </c>
      <c r="FH77" s="10">
        <f>IF(AND(FH$3&gt;='فعالیت‌ها'!$F77,FH$3&lt;='فعالیت‌ها'!$G77),"■","")</f>
        <v/>
      </c>
      <c r="FI77" s="10">
        <f>IF(AND(FI$3&gt;='فعالیت‌ها'!$F77,FI$3&lt;='فعالیت‌ها'!$G77),"■","")</f>
        <v/>
      </c>
      <c r="FJ77" s="10">
        <f>IF(AND(FJ$3&gt;='فعالیت‌ها'!$F77,FJ$3&lt;='فعالیت‌ها'!$G77),"■","")</f>
        <v/>
      </c>
      <c r="FK77" s="10">
        <f>IF(AND(FK$3&gt;='فعالیت‌ها'!$F77,FK$3&lt;='فعالیت‌ها'!$G77),"■","")</f>
        <v/>
      </c>
      <c r="FL77" s="10">
        <f>IF(AND(FL$3&gt;='فعالیت‌ها'!$F77,FL$3&lt;='فعالیت‌ها'!$G77),"■","")</f>
        <v/>
      </c>
      <c r="FM77" s="10">
        <f>IF(AND(FM$3&gt;='فعالیت‌ها'!$F77,FM$3&lt;='فعالیت‌ها'!$G77),"■","")</f>
        <v/>
      </c>
      <c r="FN77" s="10">
        <f>IF(AND(FN$3&gt;='فعالیت‌ها'!$F77,FN$3&lt;='فعالیت‌ها'!$G77),"■","")</f>
        <v/>
      </c>
      <c r="FO77" s="10">
        <f>IF(AND(FO$3&gt;='فعالیت‌ها'!$F77,FO$3&lt;='فعالیت‌ها'!$G77),"■","")</f>
        <v/>
      </c>
      <c r="FP77" s="10">
        <f>IF(AND(FP$3&gt;='فعالیت‌ها'!$F77,FP$3&lt;='فعالیت‌ها'!$G77),"■","")</f>
        <v/>
      </c>
      <c r="FQ77" s="10">
        <f>IF(AND(FQ$3&gt;='فعالیت‌ها'!$F77,FQ$3&lt;='فعالیت‌ها'!$G77),"■","")</f>
        <v/>
      </c>
      <c r="FR77" s="10">
        <f>IF(AND(FR$3&gt;='فعالیت‌ها'!$F77,FR$3&lt;='فعالیت‌ها'!$G77),"■","")</f>
        <v/>
      </c>
      <c r="FS77" s="10">
        <f>IF(AND(FS$3&gt;='فعالیت‌ها'!$F77,FS$3&lt;='فعالیت‌ها'!$G77),"■","")</f>
        <v/>
      </c>
      <c r="FT77" s="10">
        <f>IF(AND(FT$3&gt;='فعالیت‌ها'!$F77,FT$3&lt;='فعالیت‌ها'!$G77),"■","")</f>
        <v/>
      </c>
      <c r="FU77" s="10">
        <f>IF(AND(FU$3&gt;='فعالیت‌ها'!$F77,FU$3&lt;='فعالیت‌ها'!$G77),"■","")</f>
        <v/>
      </c>
      <c r="FV77" s="10">
        <f>IF(AND(FV$3&gt;='فعالیت‌ها'!$F77,FV$3&lt;='فعالیت‌ها'!$G77),"■","")</f>
        <v/>
      </c>
      <c r="FW77" s="10">
        <f>IF(AND(FW$3&gt;='فعالیت‌ها'!$F77,FW$3&lt;='فعالیت‌ها'!$G77),"■","")</f>
        <v/>
      </c>
      <c r="FX77" s="10">
        <f>IF(AND(FX$3&gt;='فعالیت‌ها'!$F77,FX$3&lt;='فعالیت‌ها'!$G77),"■","")</f>
        <v/>
      </c>
      <c r="FY77" s="10">
        <f>IF(AND(FY$3&gt;='فعالیت‌ها'!$F77,FY$3&lt;='فعالیت‌ها'!$G77),"■","")</f>
        <v/>
      </c>
      <c r="FZ77" s="10">
        <f>IF(AND(FZ$3&gt;='فعالیت‌ها'!$F77,FZ$3&lt;='فعالیت‌ها'!$G77),"■","")</f>
        <v/>
      </c>
      <c r="GA77" s="10">
        <f>IF(AND(GA$3&gt;='فعالیت‌ها'!$F77,GA$3&lt;='فعالیت‌ها'!$G77),"■","")</f>
        <v/>
      </c>
    </row>
    <row r="78">
      <c r="A78">
        <f>'فعالیت‌ها'!C78</f>
        <v/>
      </c>
      <c r="B78">
        <f>'فعالیت‌ها'!E78</f>
        <v/>
      </c>
      <c r="C78" s="9">
        <f>'فعالیت‌ها'!J78</f>
        <v/>
      </c>
      <c r="D78" s="10">
        <f>IF(AND(D$3&gt;='فعالیت‌ها'!$F78,D$3&lt;='فعالیت‌ها'!$G78),"■","")</f>
        <v/>
      </c>
      <c r="E78" s="10">
        <f>IF(AND(E$3&gt;='فعالیت‌ها'!$F78,E$3&lt;='فعالیت‌ها'!$G78),"■","")</f>
        <v/>
      </c>
      <c r="F78" s="10">
        <f>IF(AND(F$3&gt;='فعالیت‌ها'!$F78,F$3&lt;='فعالیت‌ها'!$G78),"■","")</f>
        <v/>
      </c>
      <c r="G78" s="10">
        <f>IF(AND(G$3&gt;='فعالیت‌ها'!$F78,G$3&lt;='فعالیت‌ها'!$G78),"■","")</f>
        <v/>
      </c>
      <c r="H78" s="10">
        <f>IF(AND(H$3&gt;='فعالیت‌ها'!$F78,H$3&lt;='فعالیت‌ها'!$G78),"■","")</f>
        <v/>
      </c>
      <c r="I78" s="10">
        <f>IF(AND(I$3&gt;='فعالیت‌ها'!$F78,I$3&lt;='فعالیت‌ها'!$G78),"■","")</f>
        <v/>
      </c>
      <c r="J78" s="10">
        <f>IF(AND(J$3&gt;='فعالیت‌ها'!$F78,J$3&lt;='فعالیت‌ها'!$G78),"■","")</f>
        <v/>
      </c>
      <c r="K78" s="10">
        <f>IF(AND(K$3&gt;='فعالیت‌ها'!$F78,K$3&lt;='فعالیت‌ها'!$G78),"■","")</f>
        <v/>
      </c>
      <c r="L78" s="10">
        <f>IF(AND(L$3&gt;='فعالیت‌ها'!$F78,L$3&lt;='فعالیت‌ها'!$G78),"■","")</f>
        <v/>
      </c>
      <c r="M78" s="10">
        <f>IF(AND(M$3&gt;='فعالیت‌ها'!$F78,M$3&lt;='فعالیت‌ها'!$G78),"■","")</f>
        <v/>
      </c>
      <c r="N78" s="10">
        <f>IF(AND(N$3&gt;='فعالیت‌ها'!$F78,N$3&lt;='فعالیت‌ها'!$G78),"■","")</f>
        <v/>
      </c>
      <c r="O78" s="10">
        <f>IF(AND(O$3&gt;='فعالیت‌ها'!$F78,O$3&lt;='فعالیت‌ها'!$G78),"■","")</f>
        <v/>
      </c>
      <c r="P78" s="10">
        <f>IF(AND(P$3&gt;='فعالیت‌ها'!$F78,P$3&lt;='فعالیت‌ها'!$G78),"■","")</f>
        <v/>
      </c>
      <c r="Q78" s="10">
        <f>IF(AND(Q$3&gt;='فعالیت‌ها'!$F78,Q$3&lt;='فعالیت‌ها'!$G78),"■","")</f>
        <v/>
      </c>
      <c r="R78" s="10">
        <f>IF(AND(R$3&gt;='فعالیت‌ها'!$F78,R$3&lt;='فعالیت‌ها'!$G78),"■","")</f>
        <v/>
      </c>
      <c r="S78" s="10">
        <f>IF(AND(S$3&gt;='فعالیت‌ها'!$F78,S$3&lt;='فعالیت‌ها'!$G78),"■","")</f>
        <v/>
      </c>
      <c r="T78" s="10">
        <f>IF(AND(T$3&gt;='فعالیت‌ها'!$F78,T$3&lt;='فعالیت‌ها'!$G78),"■","")</f>
        <v/>
      </c>
      <c r="U78" s="10">
        <f>IF(AND(U$3&gt;='فعالیت‌ها'!$F78,U$3&lt;='فعالیت‌ها'!$G78),"■","")</f>
        <v/>
      </c>
      <c r="V78" s="10">
        <f>IF(AND(V$3&gt;='فعالیت‌ها'!$F78,V$3&lt;='فعالیت‌ها'!$G78),"■","")</f>
        <v/>
      </c>
      <c r="W78" s="10">
        <f>IF(AND(W$3&gt;='فعالیت‌ها'!$F78,W$3&lt;='فعالیت‌ها'!$G78),"■","")</f>
        <v/>
      </c>
      <c r="X78" s="10">
        <f>IF(AND(X$3&gt;='فعالیت‌ها'!$F78,X$3&lt;='فعالیت‌ها'!$G78),"■","")</f>
        <v/>
      </c>
      <c r="Y78" s="10">
        <f>IF(AND(Y$3&gt;='فعالیت‌ها'!$F78,Y$3&lt;='فعالیت‌ها'!$G78),"■","")</f>
        <v/>
      </c>
      <c r="Z78" s="10">
        <f>IF(AND(Z$3&gt;='فعالیت‌ها'!$F78,Z$3&lt;='فعالیت‌ها'!$G78),"■","")</f>
        <v/>
      </c>
      <c r="AA78" s="10">
        <f>IF(AND(AA$3&gt;='فعالیت‌ها'!$F78,AA$3&lt;='فعالیت‌ها'!$G78),"■","")</f>
        <v/>
      </c>
      <c r="AB78" s="10">
        <f>IF(AND(AB$3&gt;='فعالیت‌ها'!$F78,AB$3&lt;='فعالیت‌ها'!$G78),"■","")</f>
        <v/>
      </c>
      <c r="AC78" s="10">
        <f>IF(AND(AC$3&gt;='فعالیت‌ها'!$F78,AC$3&lt;='فعالیت‌ها'!$G78),"■","")</f>
        <v/>
      </c>
      <c r="AD78" s="10">
        <f>IF(AND(AD$3&gt;='فعالیت‌ها'!$F78,AD$3&lt;='فعالیت‌ها'!$G78),"■","")</f>
        <v/>
      </c>
      <c r="AE78" s="10">
        <f>IF(AND(AE$3&gt;='فعالیت‌ها'!$F78,AE$3&lt;='فعالیت‌ها'!$G78),"■","")</f>
        <v/>
      </c>
      <c r="AF78" s="10">
        <f>IF(AND(AF$3&gt;='فعالیت‌ها'!$F78,AF$3&lt;='فعالیت‌ها'!$G78),"■","")</f>
        <v/>
      </c>
      <c r="AG78" s="10">
        <f>IF(AND(AG$3&gt;='فعالیت‌ها'!$F78,AG$3&lt;='فعالیت‌ها'!$G78),"■","")</f>
        <v/>
      </c>
      <c r="AH78" s="10">
        <f>IF(AND(AH$3&gt;='فعالیت‌ها'!$F78,AH$3&lt;='فعالیت‌ها'!$G78),"■","")</f>
        <v/>
      </c>
      <c r="AI78" s="10">
        <f>IF(AND(AI$3&gt;='فعالیت‌ها'!$F78,AI$3&lt;='فعالیت‌ها'!$G78),"■","")</f>
        <v/>
      </c>
      <c r="AJ78" s="10">
        <f>IF(AND(AJ$3&gt;='فعالیت‌ها'!$F78,AJ$3&lt;='فعالیت‌ها'!$G78),"■","")</f>
        <v/>
      </c>
      <c r="AK78" s="10">
        <f>IF(AND(AK$3&gt;='فعالیت‌ها'!$F78,AK$3&lt;='فعالیت‌ها'!$G78),"■","")</f>
        <v/>
      </c>
      <c r="AL78" s="10">
        <f>IF(AND(AL$3&gt;='فعالیت‌ها'!$F78,AL$3&lt;='فعالیت‌ها'!$G78),"■","")</f>
        <v/>
      </c>
      <c r="AM78" s="10">
        <f>IF(AND(AM$3&gt;='فعالیت‌ها'!$F78,AM$3&lt;='فعالیت‌ها'!$G78),"■","")</f>
        <v/>
      </c>
      <c r="AN78" s="10">
        <f>IF(AND(AN$3&gt;='فعالیت‌ها'!$F78,AN$3&lt;='فعالیت‌ها'!$G78),"■","")</f>
        <v/>
      </c>
      <c r="AO78" s="10">
        <f>IF(AND(AO$3&gt;='فعالیت‌ها'!$F78,AO$3&lt;='فعالیت‌ها'!$G78),"■","")</f>
        <v/>
      </c>
      <c r="AP78" s="10">
        <f>IF(AND(AP$3&gt;='فعالیت‌ها'!$F78,AP$3&lt;='فعالیت‌ها'!$G78),"■","")</f>
        <v/>
      </c>
      <c r="AQ78" s="10">
        <f>IF(AND(AQ$3&gt;='فعالیت‌ها'!$F78,AQ$3&lt;='فعالیت‌ها'!$G78),"■","")</f>
        <v/>
      </c>
      <c r="AR78" s="10">
        <f>IF(AND(AR$3&gt;='فعالیت‌ها'!$F78,AR$3&lt;='فعالیت‌ها'!$G78),"■","")</f>
        <v/>
      </c>
      <c r="AS78" s="10">
        <f>IF(AND(AS$3&gt;='فعالیت‌ها'!$F78,AS$3&lt;='فعالیت‌ها'!$G78),"■","")</f>
        <v/>
      </c>
      <c r="AT78" s="10">
        <f>IF(AND(AT$3&gt;='فعالیت‌ها'!$F78,AT$3&lt;='فعالیت‌ها'!$G78),"■","")</f>
        <v/>
      </c>
      <c r="AU78" s="10">
        <f>IF(AND(AU$3&gt;='فعالیت‌ها'!$F78,AU$3&lt;='فعالیت‌ها'!$G78),"■","")</f>
        <v/>
      </c>
      <c r="AV78" s="10">
        <f>IF(AND(AV$3&gt;='فعالیت‌ها'!$F78,AV$3&lt;='فعالیت‌ها'!$G78),"■","")</f>
        <v/>
      </c>
      <c r="AW78" s="10">
        <f>IF(AND(AW$3&gt;='فعالیت‌ها'!$F78,AW$3&lt;='فعالیت‌ها'!$G78),"■","")</f>
        <v/>
      </c>
      <c r="AX78" s="10">
        <f>IF(AND(AX$3&gt;='فعالیت‌ها'!$F78,AX$3&lt;='فعالیت‌ها'!$G78),"■","")</f>
        <v/>
      </c>
      <c r="AY78" s="10">
        <f>IF(AND(AY$3&gt;='فعالیت‌ها'!$F78,AY$3&lt;='فعالیت‌ها'!$G78),"■","")</f>
        <v/>
      </c>
      <c r="AZ78" s="10">
        <f>IF(AND(AZ$3&gt;='فعالیت‌ها'!$F78,AZ$3&lt;='فعالیت‌ها'!$G78),"■","")</f>
        <v/>
      </c>
      <c r="BA78" s="10">
        <f>IF(AND(BA$3&gt;='فعالیت‌ها'!$F78,BA$3&lt;='فعالیت‌ها'!$G78),"■","")</f>
        <v/>
      </c>
      <c r="BB78" s="10">
        <f>IF(AND(BB$3&gt;='فعالیت‌ها'!$F78,BB$3&lt;='فعالیت‌ها'!$G78),"■","")</f>
        <v/>
      </c>
      <c r="BC78" s="10">
        <f>IF(AND(BC$3&gt;='فعالیت‌ها'!$F78,BC$3&lt;='فعالیت‌ها'!$G78),"■","")</f>
        <v/>
      </c>
      <c r="BD78" s="10">
        <f>IF(AND(BD$3&gt;='فعالیت‌ها'!$F78,BD$3&lt;='فعالیت‌ها'!$G78),"■","")</f>
        <v/>
      </c>
      <c r="BE78" s="10">
        <f>IF(AND(BE$3&gt;='فعالیت‌ها'!$F78,BE$3&lt;='فعالیت‌ها'!$G78),"■","")</f>
        <v/>
      </c>
      <c r="BF78" s="10">
        <f>IF(AND(BF$3&gt;='فعالیت‌ها'!$F78,BF$3&lt;='فعالیت‌ها'!$G78),"■","")</f>
        <v/>
      </c>
      <c r="BG78" s="10">
        <f>IF(AND(BG$3&gt;='فعالیت‌ها'!$F78,BG$3&lt;='فعالیت‌ها'!$G78),"■","")</f>
        <v/>
      </c>
      <c r="BH78" s="10">
        <f>IF(AND(BH$3&gt;='فعالیت‌ها'!$F78,BH$3&lt;='فعالیت‌ها'!$G78),"■","")</f>
        <v/>
      </c>
      <c r="BI78" s="10">
        <f>IF(AND(BI$3&gt;='فعالیت‌ها'!$F78,BI$3&lt;='فعالیت‌ها'!$G78),"■","")</f>
        <v/>
      </c>
      <c r="BJ78" s="10">
        <f>IF(AND(BJ$3&gt;='فعالیت‌ها'!$F78,BJ$3&lt;='فعالیت‌ها'!$G78),"■","")</f>
        <v/>
      </c>
      <c r="BK78" s="10">
        <f>IF(AND(BK$3&gt;='فعالیت‌ها'!$F78,BK$3&lt;='فعالیت‌ها'!$G78),"■","")</f>
        <v/>
      </c>
      <c r="BL78" s="10">
        <f>IF(AND(BL$3&gt;='فعالیت‌ها'!$F78,BL$3&lt;='فعالیت‌ها'!$G78),"■","")</f>
        <v/>
      </c>
      <c r="BM78" s="10">
        <f>IF(AND(BM$3&gt;='فعالیت‌ها'!$F78,BM$3&lt;='فعالیت‌ها'!$G78),"■","")</f>
        <v/>
      </c>
      <c r="BN78" s="10">
        <f>IF(AND(BN$3&gt;='فعالیت‌ها'!$F78,BN$3&lt;='فعالیت‌ها'!$G78),"■","")</f>
        <v/>
      </c>
      <c r="BO78" s="10">
        <f>IF(AND(BO$3&gt;='فعالیت‌ها'!$F78,BO$3&lt;='فعالیت‌ها'!$G78),"■","")</f>
        <v/>
      </c>
      <c r="BP78" s="10">
        <f>IF(AND(BP$3&gt;='فعالیت‌ها'!$F78,BP$3&lt;='فعالیت‌ها'!$G78),"■","")</f>
        <v/>
      </c>
      <c r="BQ78" s="10">
        <f>IF(AND(BQ$3&gt;='فعالیت‌ها'!$F78,BQ$3&lt;='فعالیت‌ها'!$G78),"■","")</f>
        <v/>
      </c>
      <c r="BR78" s="10">
        <f>IF(AND(BR$3&gt;='فعالیت‌ها'!$F78,BR$3&lt;='فعالیت‌ها'!$G78),"■","")</f>
        <v/>
      </c>
      <c r="BS78" s="10">
        <f>IF(AND(BS$3&gt;='فعالیت‌ها'!$F78,BS$3&lt;='فعالیت‌ها'!$G78),"■","")</f>
        <v/>
      </c>
      <c r="BT78" s="10">
        <f>IF(AND(BT$3&gt;='فعالیت‌ها'!$F78,BT$3&lt;='فعالیت‌ها'!$G78),"■","")</f>
        <v/>
      </c>
      <c r="BU78" s="10">
        <f>IF(AND(BU$3&gt;='فعالیت‌ها'!$F78,BU$3&lt;='فعالیت‌ها'!$G78),"■","")</f>
        <v/>
      </c>
      <c r="BV78" s="10">
        <f>IF(AND(BV$3&gt;='فعالیت‌ها'!$F78,BV$3&lt;='فعالیت‌ها'!$G78),"■","")</f>
        <v/>
      </c>
      <c r="BW78" s="10">
        <f>IF(AND(BW$3&gt;='فعالیت‌ها'!$F78,BW$3&lt;='فعالیت‌ها'!$G78),"■","")</f>
        <v/>
      </c>
      <c r="BX78" s="10">
        <f>IF(AND(BX$3&gt;='فعالیت‌ها'!$F78,BX$3&lt;='فعالیت‌ها'!$G78),"■","")</f>
        <v/>
      </c>
      <c r="BY78" s="10">
        <f>IF(AND(BY$3&gt;='فعالیت‌ها'!$F78,BY$3&lt;='فعالیت‌ها'!$G78),"■","")</f>
        <v/>
      </c>
      <c r="BZ78" s="10">
        <f>IF(AND(BZ$3&gt;='فعالیت‌ها'!$F78,BZ$3&lt;='فعالیت‌ها'!$G78),"■","")</f>
        <v/>
      </c>
      <c r="CA78" s="10">
        <f>IF(AND(CA$3&gt;='فعالیت‌ها'!$F78,CA$3&lt;='فعالیت‌ها'!$G78),"■","")</f>
        <v/>
      </c>
      <c r="CB78" s="10">
        <f>IF(AND(CB$3&gt;='فعالیت‌ها'!$F78,CB$3&lt;='فعالیت‌ها'!$G78),"■","")</f>
        <v/>
      </c>
      <c r="CC78" s="10">
        <f>IF(AND(CC$3&gt;='فعالیت‌ها'!$F78,CC$3&lt;='فعالیت‌ها'!$G78),"■","")</f>
        <v/>
      </c>
      <c r="CD78" s="10">
        <f>IF(AND(CD$3&gt;='فعالیت‌ها'!$F78,CD$3&lt;='فعالیت‌ها'!$G78),"■","")</f>
        <v/>
      </c>
      <c r="CE78" s="10">
        <f>IF(AND(CE$3&gt;='فعالیت‌ها'!$F78,CE$3&lt;='فعالیت‌ها'!$G78),"■","")</f>
        <v/>
      </c>
      <c r="CF78" s="10">
        <f>IF(AND(CF$3&gt;='فعالیت‌ها'!$F78,CF$3&lt;='فعالیت‌ها'!$G78),"■","")</f>
        <v/>
      </c>
      <c r="CG78" s="10">
        <f>IF(AND(CG$3&gt;='فعالیت‌ها'!$F78,CG$3&lt;='فعالیت‌ها'!$G78),"■","")</f>
        <v/>
      </c>
      <c r="CH78" s="10">
        <f>IF(AND(CH$3&gt;='فعالیت‌ها'!$F78,CH$3&lt;='فعالیت‌ها'!$G78),"■","")</f>
        <v/>
      </c>
      <c r="CI78" s="10">
        <f>IF(AND(CI$3&gt;='فعالیت‌ها'!$F78,CI$3&lt;='فعالیت‌ها'!$G78),"■","")</f>
        <v/>
      </c>
      <c r="CJ78" s="10">
        <f>IF(AND(CJ$3&gt;='فعالیت‌ها'!$F78,CJ$3&lt;='فعالیت‌ها'!$G78),"■","")</f>
        <v/>
      </c>
      <c r="CK78" s="10">
        <f>IF(AND(CK$3&gt;='فعالیت‌ها'!$F78,CK$3&lt;='فعالیت‌ها'!$G78),"■","")</f>
        <v/>
      </c>
      <c r="CL78" s="10">
        <f>IF(AND(CL$3&gt;='فعالیت‌ها'!$F78,CL$3&lt;='فعالیت‌ها'!$G78),"■","")</f>
        <v/>
      </c>
      <c r="CM78" s="10">
        <f>IF(AND(CM$3&gt;='فعالیت‌ها'!$F78,CM$3&lt;='فعالیت‌ها'!$G78),"■","")</f>
        <v/>
      </c>
      <c r="CN78" s="10">
        <f>IF(AND(CN$3&gt;='فعالیت‌ها'!$F78,CN$3&lt;='فعالیت‌ها'!$G78),"■","")</f>
        <v/>
      </c>
      <c r="CO78" s="10">
        <f>IF(AND(CO$3&gt;='فعالیت‌ها'!$F78,CO$3&lt;='فعالیت‌ها'!$G78),"■","")</f>
        <v/>
      </c>
      <c r="CP78" s="10">
        <f>IF(AND(CP$3&gt;='فعالیت‌ها'!$F78,CP$3&lt;='فعالیت‌ها'!$G78),"■","")</f>
        <v/>
      </c>
      <c r="CQ78" s="10">
        <f>IF(AND(CQ$3&gt;='فعالیت‌ها'!$F78,CQ$3&lt;='فعالیت‌ها'!$G78),"■","")</f>
        <v/>
      </c>
      <c r="CR78" s="10">
        <f>IF(AND(CR$3&gt;='فعالیت‌ها'!$F78,CR$3&lt;='فعالیت‌ها'!$G78),"■","")</f>
        <v/>
      </c>
      <c r="CS78" s="10">
        <f>IF(AND(CS$3&gt;='فعالیت‌ها'!$F78,CS$3&lt;='فعالیت‌ها'!$G78),"■","")</f>
        <v/>
      </c>
      <c r="CT78" s="10">
        <f>IF(AND(CT$3&gt;='فعالیت‌ها'!$F78,CT$3&lt;='فعالیت‌ها'!$G78),"■","")</f>
        <v/>
      </c>
      <c r="CU78" s="10">
        <f>IF(AND(CU$3&gt;='فعالیت‌ها'!$F78,CU$3&lt;='فعالیت‌ها'!$G78),"■","")</f>
        <v/>
      </c>
      <c r="CV78" s="10">
        <f>IF(AND(CV$3&gt;='فعالیت‌ها'!$F78,CV$3&lt;='فعالیت‌ها'!$G78),"■","")</f>
        <v/>
      </c>
      <c r="CW78" s="10">
        <f>IF(AND(CW$3&gt;='فعالیت‌ها'!$F78,CW$3&lt;='فعالیت‌ها'!$G78),"■","")</f>
        <v/>
      </c>
      <c r="CX78" s="10">
        <f>IF(AND(CX$3&gt;='فعالیت‌ها'!$F78,CX$3&lt;='فعالیت‌ها'!$G78),"■","")</f>
        <v/>
      </c>
      <c r="CY78" s="10">
        <f>IF(AND(CY$3&gt;='فعالیت‌ها'!$F78,CY$3&lt;='فعالیت‌ها'!$G78),"■","")</f>
        <v/>
      </c>
      <c r="CZ78" s="10">
        <f>IF(AND(CZ$3&gt;='فعالیت‌ها'!$F78,CZ$3&lt;='فعالیت‌ها'!$G78),"■","")</f>
        <v/>
      </c>
      <c r="DA78" s="10">
        <f>IF(AND(DA$3&gt;='فعالیت‌ها'!$F78,DA$3&lt;='فعالیت‌ها'!$G78),"■","")</f>
        <v/>
      </c>
      <c r="DB78" s="10">
        <f>IF(AND(DB$3&gt;='فعالیت‌ها'!$F78,DB$3&lt;='فعالیت‌ها'!$G78),"■","")</f>
        <v/>
      </c>
      <c r="DC78" s="10">
        <f>IF(AND(DC$3&gt;='فعالیت‌ها'!$F78,DC$3&lt;='فعالیت‌ها'!$G78),"■","")</f>
        <v/>
      </c>
      <c r="DD78" s="10">
        <f>IF(AND(DD$3&gt;='فعالیت‌ها'!$F78,DD$3&lt;='فعالیت‌ها'!$G78),"■","")</f>
        <v/>
      </c>
      <c r="DE78" s="10">
        <f>IF(AND(DE$3&gt;='فعالیت‌ها'!$F78,DE$3&lt;='فعالیت‌ها'!$G78),"■","")</f>
        <v/>
      </c>
      <c r="DF78" s="10">
        <f>IF(AND(DF$3&gt;='فعالیت‌ها'!$F78,DF$3&lt;='فعالیت‌ها'!$G78),"■","")</f>
        <v/>
      </c>
      <c r="DG78" s="10">
        <f>IF(AND(DG$3&gt;='فعالیت‌ها'!$F78,DG$3&lt;='فعالیت‌ها'!$G78),"■","")</f>
        <v/>
      </c>
      <c r="DH78" s="10">
        <f>IF(AND(DH$3&gt;='فعالیت‌ها'!$F78,DH$3&lt;='فعالیت‌ها'!$G78),"■","")</f>
        <v/>
      </c>
      <c r="DI78" s="10">
        <f>IF(AND(DI$3&gt;='فعالیت‌ها'!$F78,DI$3&lt;='فعالیت‌ها'!$G78),"■","")</f>
        <v/>
      </c>
      <c r="DJ78" s="10">
        <f>IF(AND(DJ$3&gt;='فعالیت‌ها'!$F78,DJ$3&lt;='فعالیت‌ها'!$G78),"■","")</f>
        <v/>
      </c>
      <c r="DK78" s="10">
        <f>IF(AND(DK$3&gt;='فعالیت‌ها'!$F78,DK$3&lt;='فعالیت‌ها'!$G78),"■","")</f>
        <v/>
      </c>
      <c r="DL78" s="10">
        <f>IF(AND(DL$3&gt;='فعالیت‌ها'!$F78,DL$3&lt;='فعالیت‌ها'!$G78),"■","")</f>
        <v/>
      </c>
      <c r="DM78" s="10">
        <f>IF(AND(DM$3&gt;='فعالیت‌ها'!$F78,DM$3&lt;='فعالیت‌ها'!$G78),"■","")</f>
        <v/>
      </c>
      <c r="DN78" s="10">
        <f>IF(AND(DN$3&gt;='فعالیت‌ها'!$F78,DN$3&lt;='فعالیت‌ها'!$G78),"■","")</f>
        <v/>
      </c>
      <c r="DO78" s="10">
        <f>IF(AND(DO$3&gt;='فعالیت‌ها'!$F78,DO$3&lt;='فعالیت‌ها'!$G78),"■","")</f>
        <v/>
      </c>
      <c r="DP78" s="10">
        <f>IF(AND(DP$3&gt;='فعالیت‌ها'!$F78,DP$3&lt;='فعالیت‌ها'!$G78),"■","")</f>
        <v/>
      </c>
      <c r="DQ78" s="10">
        <f>IF(AND(DQ$3&gt;='فعالیت‌ها'!$F78,DQ$3&lt;='فعالیت‌ها'!$G78),"■","")</f>
        <v/>
      </c>
      <c r="DR78" s="10">
        <f>IF(AND(DR$3&gt;='فعالیت‌ها'!$F78,DR$3&lt;='فعالیت‌ها'!$G78),"■","")</f>
        <v/>
      </c>
      <c r="DS78" s="10">
        <f>IF(AND(DS$3&gt;='فعالیت‌ها'!$F78,DS$3&lt;='فعالیت‌ها'!$G78),"■","")</f>
        <v/>
      </c>
      <c r="DT78" s="10">
        <f>IF(AND(DT$3&gt;='فعالیت‌ها'!$F78,DT$3&lt;='فعالیت‌ها'!$G78),"■","")</f>
        <v/>
      </c>
      <c r="DU78" s="10">
        <f>IF(AND(DU$3&gt;='فعالیت‌ها'!$F78,DU$3&lt;='فعالیت‌ها'!$G78),"■","")</f>
        <v/>
      </c>
      <c r="DV78" s="10">
        <f>IF(AND(DV$3&gt;='فعالیت‌ها'!$F78,DV$3&lt;='فعالیت‌ها'!$G78),"■","")</f>
        <v/>
      </c>
      <c r="DW78" s="10">
        <f>IF(AND(DW$3&gt;='فعالیت‌ها'!$F78,DW$3&lt;='فعالیت‌ها'!$G78),"■","")</f>
        <v/>
      </c>
      <c r="DX78" s="10">
        <f>IF(AND(DX$3&gt;='فعالیت‌ها'!$F78,DX$3&lt;='فعالیت‌ها'!$G78),"■","")</f>
        <v/>
      </c>
      <c r="DY78" s="10">
        <f>IF(AND(DY$3&gt;='فعالیت‌ها'!$F78,DY$3&lt;='فعالیت‌ها'!$G78),"■","")</f>
        <v/>
      </c>
      <c r="DZ78" s="10">
        <f>IF(AND(DZ$3&gt;='فعالیت‌ها'!$F78,DZ$3&lt;='فعالیت‌ها'!$G78),"■","")</f>
        <v/>
      </c>
      <c r="EA78" s="10">
        <f>IF(AND(EA$3&gt;='فعالیت‌ها'!$F78,EA$3&lt;='فعالیت‌ها'!$G78),"■","")</f>
        <v/>
      </c>
      <c r="EB78" s="10">
        <f>IF(AND(EB$3&gt;='فعالیت‌ها'!$F78,EB$3&lt;='فعالیت‌ها'!$G78),"■","")</f>
        <v/>
      </c>
      <c r="EC78" s="10">
        <f>IF(AND(EC$3&gt;='فعالیت‌ها'!$F78,EC$3&lt;='فعالیت‌ها'!$G78),"■","")</f>
        <v/>
      </c>
      <c r="ED78" s="10">
        <f>IF(AND(ED$3&gt;='فعالیت‌ها'!$F78,ED$3&lt;='فعالیت‌ها'!$G78),"■","")</f>
        <v/>
      </c>
      <c r="EE78" s="10">
        <f>IF(AND(EE$3&gt;='فعالیت‌ها'!$F78,EE$3&lt;='فعالیت‌ها'!$G78),"■","")</f>
        <v/>
      </c>
      <c r="EF78" s="10">
        <f>IF(AND(EF$3&gt;='فعالیت‌ها'!$F78,EF$3&lt;='فعالیت‌ها'!$G78),"■","")</f>
        <v/>
      </c>
      <c r="EG78" s="10">
        <f>IF(AND(EG$3&gt;='فعالیت‌ها'!$F78,EG$3&lt;='فعالیت‌ها'!$G78),"■","")</f>
        <v/>
      </c>
      <c r="EH78" s="10">
        <f>IF(AND(EH$3&gt;='فعالیت‌ها'!$F78,EH$3&lt;='فعالیت‌ها'!$G78),"■","")</f>
        <v/>
      </c>
      <c r="EI78" s="10">
        <f>IF(AND(EI$3&gt;='فعالیت‌ها'!$F78,EI$3&lt;='فعالیت‌ها'!$G78),"■","")</f>
        <v/>
      </c>
      <c r="EJ78" s="10">
        <f>IF(AND(EJ$3&gt;='فعالیت‌ها'!$F78,EJ$3&lt;='فعالیت‌ها'!$G78),"■","")</f>
        <v/>
      </c>
      <c r="EK78" s="10">
        <f>IF(AND(EK$3&gt;='فعالیت‌ها'!$F78,EK$3&lt;='فعالیت‌ها'!$G78),"■","")</f>
        <v/>
      </c>
      <c r="EL78" s="10">
        <f>IF(AND(EL$3&gt;='فعالیت‌ها'!$F78,EL$3&lt;='فعالیت‌ها'!$G78),"■","")</f>
        <v/>
      </c>
      <c r="EM78" s="10">
        <f>IF(AND(EM$3&gt;='فعالیت‌ها'!$F78,EM$3&lt;='فعالیت‌ها'!$G78),"■","")</f>
        <v/>
      </c>
      <c r="EN78" s="10">
        <f>IF(AND(EN$3&gt;='فعالیت‌ها'!$F78,EN$3&lt;='فعالیت‌ها'!$G78),"■","")</f>
        <v/>
      </c>
      <c r="EO78" s="10">
        <f>IF(AND(EO$3&gt;='فعالیت‌ها'!$F78,EO$3&lt;='فعالیت‌ها'!$G78),"■","")</f>
        <v/>
      </c>
      <c r="EP78" s="10">
        <f>IF(AND(EP$3&gt;='فعالیت‌ها'!$F78,EP$3&lt;='فعالیت‌ها'!$G78),"■","")</f>
        <v/>
      </c>
      <c r="EQ78" s="10">
        <f>IF(AND(EQ$3&gt;='فعالیت‌ها'!$F78,EQ$3&lt;='فعالیت‌ها'!$G78),"■","")</f>
        <v/>
      </c>
      <c r="ER78" s="10">
        <f>IF(AND(ER$3&gt;='فعالیت‌ها'!$F78,ER$3&lt;='فعالیت‌ها'!$G78),"■","")</f>
        <v/>
      </c>
      <c r="ES78" s="10">
        <f>IF(AND(ES$3&gt;='فعالیت‌ها'!$F78,ES$3&lt;='فعالیت‌ها'!$G78),"■","")</f>
        <v/>
      </c>
      <c r="ET78" s="10">
        <f>IF(AND(ET$3&gt;='فعالیت‌ها'!$F78,ET$3&lt;='فعالیت‌ها'!$G78),"■","")</f>
        <v/>
      </c>
      <c r="EU78" s="10">
        <f>IF(AND(EU$3&gt;='فعالیت‌ها'!$F78,EU$3&lt;='فعالیت‌ها'!$G78),"■","")</f>
        <v/>
      </c>
      <c r="EV78" s="10">
        <f>IF(AND(EV$3&gt;='فعالیت‌ها'!$F78,EV$3&lt;='فعالیت‌ها'!$G78),"■","")</f>
        <v/>
      </c>
      <c r="EW78" s="10">
        <f>IF(AND(EW$3&gt;='فعالیت‌ها'!$F78,EW$3&lt;='فعالیت‌ها'!$G78),"■","")</f>
        <v/>
      </c>
      <c r="EX78" s="10">
        <f>IF(AND(EX$3&gt;='فعالیت‌ها'!$F78,EX$3&lt;='فعالیت‌ها'!$G78),"■","")</f>
        <v/>
      </c>
      <c r="EY78" s="10">
        <f>IF(AND(EY$3&gt;='فعالیت‌ها'!$F78,EY$3&lt;='فعالیت‌ها'!$G78),"■","")</f>
        <v/>
      </c>
      <c r="EZ78" s="10">
        <f>IF(AND(EZ$3&gt;='فعالیت‌ها'!$F78,EZ$3&lt;='فعالیت‌ها'!$G78),"■","")</f>
        <v/>
      </c>
      <c r="FA78" s="10">
        <f>IF(AND(FA$3&gt;='فعالیت‌ها'!$F78,FA$3&lt;='فعالیت‌ها'!$G78),"■","")</f>
        <v/>
      </c>
      <c r="FB78" s="10">
        <f>IF(AND(FB$3&gt;='فعالیت‌ها'!$F78,FB$3&lt;='فعالیت‌ها'!$G78),"■","")</f>
        <v/>
      </c>
      <c r="FC78" s="10">
        <f>IF(AND(FC$3&gt;='فعالیت‌ها'!$F78,FC$3&lt;='فعالیت‌ها'!$G78),"■","")</f>
        <v/>
      </c>
      <c r="FD78" s="10">
        <f>IF(AND(FD$3&gt;='فعالیت‌ها'!$F78,FD$3&lt;='فعالیت‌ها'!$G78),"■","")</f>
        <v/>
      </c>
      <c r="FE78" s="10">
        <f>IF(AND(FE$3&gt;='فعالیت‌ها'!$F78,FE$3&lt;='فعالیت‌ها'!$G78),"■","")</f>
        <v/>
      </c>
      <c r="FF78" s="10">
        <f>IF(AND(FF$3&gt;='فعالیت‌ها'!$F78,FF$3&lt;='فعالیت‌ها'!$G78),"■","")</f>
        <v/>
      </c>
      <c r="FG78" s="10">
        <f>IF(AND(FG$3&gt;='فعالیت‌ها'!$F78,FG$3&lt;='فعالیت‌ها'!$G78),"■","")</f>
        <v/>
      </c>
      <c r="FH78" s="10">
        <f>IF(AND(FH$3&gt;='فعالیت‌ها'!$F78,FH$3&lt;='فعالیت‌ها'!$G78),"■","")</f>
        <v/>
      </c>
      <c r="FI78" s="10">
        <f>IF(AND(FI$3&gt;='فعالیت‌ها'!$F78,FI$3&lt;='فعالیت‌ها'!$G78),"■","")</f>
        <v/>
      </c>
      <c r="FJ78" s="10">
        <f>IF(AND(FJ$3&gt;='فعالیت‌ها'!$F78,FJ$3&lt;='فعالیت‌ها'!$G78),"■","")</f>
        <v/>
      </c>
      <c r="FK78" s="10">
        <f>IF(AND(FK$3&gt;='فعالیت‌ها'!$F78,FK$3&lt;='فعالیت‌ها'!$G78),"■","")</f>
        <v/>
      </c>
      <c r="FL78" s="10">
        <f>IF(AND(FL$3&gt;='فعالیت‌ها'!$F78,FL$3&lt;='فعالیت‌ها'!$G78),"■","")</f>
        <v/>
      </c>
      <c r="FM78" s="10">
        <f>IF(AND(FM$3&gt;='فعالیت‌ها'!$F78,FM$3&lt;='فعالیت‌ها'!$G78),"■","")</f>
        <v/>
      </c>
      <c r="FN78" s="10">
        <f>IF(AND(FN$3&gt;='فعالیت‌ها'!$F78,FN$3&lt;='فعالیت‌ها'!$G78),"■","")</f>
        <v/>
      </c>
      <c r="FO78" s="10">
        <f>IF(AND(FO$3&gt;='فعالیت‌ها'!$F78,FO$3&lt;='فعالیت‌ها'!$G78),"■","")</f>
        <v/>
      </c>
      <c r="FP78" s="10">
        <f>IF(AND(FP$3&gt;='فعالیت‌ها'!$F78,FP$3&lt;='فعالیت‌ها'!$G78),"■","")</f>
        <v/>
      </c>
      <c r="FQ78" s="10">
        <f>IF(AND(FQ$3&gt;='فعالیت‌ها'!$F78,FQ$3&lt;='فعالیت‌ها'!$G78),"■","")</f>
        <v/>
      </c>
      <c r="FR78" s="10">
        <f>IF(AND(FR$3&gt;='فعالیت‌ها'!$F78,FR$3&lt;='فعالیت‌ها'!$G78),"■","")</f>
        <v/>
      </c>
      <c r="FS78" s="10">
        <f>IF(AND(FS$3&gt;='فعالیت‌ها'!$F78,FS$3&lt;='فعالیت‌ها'!$G78),"■","")</f>
        <v/>
      </c>
      <c r="FT78" s="10">
        <f>IF(AND(FT$3&gt;='فعالیت‌ها'!$F78,FT$3&lt;='فعالیت‌ها'!$G78),"■","")</f>
        <v/>
      </c>
      <c r="FU78" s="10">
        <f>IF(AND(FU$3&gt;='فعالیت‌ها'!$F78,FU$3&lt;='فعالیت‌ها'!$G78),"■","")</f>
        <v/>
      </c>
      <c r="FV78" s="10">
        <f>IF(AND(FV$3&gt;='فعالیت‌ها'!$F78,FV$3&lt;='فعالیت‌ها'!$G78),"■","")</f>
        <v/>
      </c>
      <c r="FW78" s="10">
        <f>IF(AND(FW$3&gt;='فعالیت‌ها'!$F78,FW$3&lt;='فعالیت‌ها'!$G78),"■","")</f>
        <v/>
      </c>
      <c r="FX78" s="10">
        <f>IF(AND(FX$3&gt;='فعالیت‌ها'!$F78,FX$3&lt;='فعالیت‌ها'!$G78),"■","")</f>
        <v/>
      </c>
      <c r="FY78" s="10">
        <f>IF(AND(FY$3&gt;='فعالیت‌ها'!$F78,FY$3&lt;='فعالیت‌ها'!$G78),"■","")</f>
        <v/>
      </c>
      <c r="FZ78" s="10">
        <f>IF(AND(FZ$3&gt;='فعالیت‌ها'!$F78,FZ$3&lt;='فعالیت‌ها'!$G78),"■","")</f>
        <v/>
      </c>
      <c r="GA78" s="10">
        <f>IF(AND(GA$3&gt;='فعالیت‌ها'!$F78,GA$3&lt;='فعالیت‌ها'!$G78),"■","")</f>
        <v/>
      </c>
    </row>
    <row r="79">
      <c r="A79">
        <f>'فعالیت‌ها'!C79</f>
        <v/>
      </c>
      <c r="B79">
        <f>'فعالیت‌ها'!E79</f>
        <v/>
      </c>
      <c r="C79" s="9">
        <f>'فعالیت‌ها'!J79</f>
        <v/>
      </c>
      <c r="D79" s="10">
        <f>IF(AND(D$3&gt;='فعالیت‌ها'!$F79,D$3&lt;='فعالیت‌ها'!$G79),"■","")</f>
        <v/>
      </c>
      <c r="E79" s="10">
        <f>IF(AND(E$3&gt;='فعالیت‌ها'!$F79,E$3&lt;='فعالیت‌ها'!$G79),"■","")</f>
        <v/>
      </c>
      <c r="F79" s="10">
        <f>IF(AND(F$3&gt;='فعالیت‌ها'!$F79,F$3&lt;='فعالیت‌ها'!$G79),"■","")</f>
        <v/>
      </c>
      <c r="G79" s="10">
        <f>IF(AND(G$3&gt;='فعالیت‌ها'!$F79,G$3&lt;='فعالیت‌ها'!$G79),"■","")</f>
        <v/>
      </c>
      <c r="H79" s="10">
        <f>IF(AND(H$3&gt;='فعالیت‌ها'!$F79,H$3&lt;='فعالیت‌ها'!$G79),"■","")</f>
        <v/>
      </c>
      <c r="I79" s="10">
        <f>IF(AND(I$3&gt;='فعالیت‌ها'!$F79,I$3&lt;='فعالیت‌ها'!$G79),"■","")</f>
        <v/>
      </c>
      <c r="J79" s="10">
        <f>IF(AND(J$3&gt;='فعالیت‌ها'!$F79,J$3&lt;='فعالیت‌ها'!$G79),"■","")</f>
        <v/>
      </c>
      <c r="K79" s="10">
        <f>IF(AND(K$3&gt;='فعالیت‌ها'!$F79,K$3&lt;='فعالیت‌ها'!$G79),"■","")</f>
        <v/>
      </c>
      <c r="L79" s="10">
        <f>IF(AND(L$3&gt;='فعالیت‌ها'!$F79,L$3&lt;='فعالیت‌ها'!$G79),"■","")</f>
        <v/>
      </c>
      <c r="M79" s="10">
        <f>IF(AND(M$3&gt;='فعالیت‌ها'!$F79,M$3&lt;='فعالیت‌ها'!$G79),"■","")</f>
        <v/>
      </c>
      <c r="N79" s="10">
        <f>IF(AND(N$3&gt;='فعالیت‌ها'!$F79,N$3&lt;='فعالیت‌ها'!$G79),"■","")</f>
        <v/>
      </c>
      <c r="O79" s="10">
        <f>IF(AND(O$3&gt;='فعالیت‌ها'!$F79,O$3&lt;='فعالیت‌ها'!$G79),"■","")</f>
        <v/>
      </c>
      <c r="P79" s="10">
        <f>IF(AND(P$3&gt;='فعالیت‌ها'!$F79,P$3&lt;='فعالیت‌ها'!$G79),"■","")</f>
        <v/>
      </c>
      <c r="Q79" s="10">
        <f>IF(AND(Q$3&gt;='فعالیت‌ها'!$F79,Q$3&lt;='فعالیت‌ها'!$G79),"■","")</f>
        <v/>
      </c>
      <c r="R79" s="10">
        <f>IF(AND(R$3&gt;='فعالیت‌ها'!$F79,R$3&lt;='فعالیت‌ها'!$G79),"■","")</f>
        <v/>
      </c>
      <c r="S79" s="10">
        <f>IF(AND(S$3&gt;='فعالیت‌ها'!$F79,S$3&lt;='فعالیت‌ها'!$G79),"■","")</f>
        <v/>
      </c>
      <c r="T79" s="10">
        <f>IF(AND(T$3&gt;='فعالیت‌ها'!$F79,T$3&lt;='فعالیت‌ها'!$G79),"■","")</f>
        <v/>
      </c>
      <c r="U79" s="10">
        <f>IF(AND(U$3&gt;='فعالیت‌ها'!$F79,U$3&lt;='فعالیت‌ها'!$G79),"■","")</f>
        <v/>
      </c>
      <c r="V79" s="10">
        <f>IF(AND(V$3&gt;='فعالیت‌ها'!$F79,V$3&lt;='فعالیت‌ها'!$G79),"■","")</f>
        <v/>
      </c>
      <c r="W79" s="10">
        <f>IF(AND(W$3&gt;='فعالیت‌ها'!$F79,W$3&lt;='فعالیت‌ها'!$G79),"■","")</f>
        <v/>
      </c>
      <c r="X79" s="10">
        <f>IF(AND(X$3&gt;='فعالیت‌ها'!$F79,X$3&lt;='فعالیت‌ها'!$G79),"■","")</f>
        <v/>
      </c>
      <c r="Y79" s="10">
        <f>IF(AND(Y$3&gt;='فعالیت‌ها'!$F79,Y$3&lt;='فعالیت‌ها'!$G79),"■","")</f>
        <v/>
      </c>
      <c r="Z79" s="10">
        <f>IF(AND(Z$3&gt;='فعالیت‌ها'!$F79,Z$3&lt;='فعالیت‌ها'!$G79),"■","")</f>
        <v/>
      </c>
      <c r="AA79" s="10">
        <f>IF(AND(AA$3&gt;='فعالیت‌ها'!$F79,AA$3&lt;='فعالیت‌ها'!$G79),"■","")</f>
        <v/>
      </c>
      <c r="AB79" s="10">
        <f>IF(AND(AB$3&gt;='فعالیت‌ها'!$F79,AB$3&lt;='فعالیت‌ها'!$G79),"■","")</f>
        <v/>
      </c>
      <c r="AC79" s="10">
        <f>IF(AND(AC$3&gt;='فعالیت‌ها'!$F79,AC$3&lt;='فعالیت‌ها'!$G79),"■","")</f>
        <v/>
      </c>
      <c r="AD79" s="10">
        <f>IF(AND(AD$3&gt;='فعالیت‌ها'!$F79,AD$3&lt;='فعالیت‌ها'!$G79),"■","")</f>
        <v/>
      </c>
      <c r="AE79" s="10">
        <f>IF(AND(AE$3&gt;='فعالیت‌ها'!$F79,AE$3&lt;='فعالیت‌ها'!$G79),"■","")</f>
        <v/>
      </c>
      <c r="AF79" s="10">
        <f>IF(AND(AF$3&gt;='فعالیت‌ها'!$F79,AF$3&lt;='فعالیت‌ها'!$G79),"■","")</f>
        <v/>
      </c>
      <c r="AG79" s="10">
        <f>IF(AND(AG$3&gt;='فعالیت‌ها'!$F79,AG$3&lt;='فعالیت‌ها'!$G79),"■","")</f>
        <v/>
      </c>
      <c r="AH79" s="10">
        <f>IF(AND(AH$3&gt;='فعالیت‌ها'!$F79,AH$3&lt;='فعالیت‌ها'!$G79),"■","")</f>
        <v/>
      </c>
      <c r="AI79" s="10">
        <f>IF(AND(AI$3&gt;='فعالیت‌ها'!$F79,AI$3&lt;='فعالیت‌ها'!$G79),"■","")</f>
        <v/>
      </c>
      <c r="AJ79" s="10">
        <f>IF(AND(AJ$3&gt;='فعالیت‌ها'!$F79,AJ$3&lt;='فعالیت‌ها'!$G79),"■","")</f>
        <v/>
      </c>
      <c r="AK79" s="10">
        <f>IF(AND(AK$3&gt;='فعالیت‌ها'!$F79,AK$3&lt;='فعالیت‌ها'!$G79),"■","")</f>
        <v/>
      </c>
      <c r="AL79" s="10">
        <f>IF(AND(AL$3&gt;='فعالیت‌ها'!$F79,AL$3&lt;='فعالیت‌ها'!$G79),"■","")</f>
        <v/>
      </c>
      <c r="AM79" s="10">
        <f>IF(AND(AM$3&gt;='فعالیت‌ها'!$F79,AM$3&lt;='فعالیت‌ها'!$G79),"■","")</f>
        <v/>
      </c>
      <c r="AN79" s="10">
        <f>IF(AND(AN$3&gt;='فعالیت‌ها'!$F79,AN$3&lt;='فعالیت‌ها'!$G79),"■","")</f>
        <v/>
      </c>
      <c r="AO79" s="10">
        <f>IF(AND(AO$3&gt;='فعالیت‌ها'!$F79,AO$3&lt;='فعالیت‌ها'!$G79),"■","")</f>
        <v/>
      </c>
      <c r="AP79" s="10">
        <f>IF(AND(AP$3&gt;='فعالیت‌ها'!$F79,AP$3&lt;='فعالیت‌ها'!$G79),"■","")</f>
        <v/>
      </c>
      <c r="AQ79" s="10">
        <f>IF(AND(AQ$3&gt;='فعالیت‌ها'!$F79,AQ$3&lt;='فعالیت‌ها'!$G79),"■","")</f>
        <v/>
      </c>
      <c r="AR79" s="10">
        <f>IF(AND(AR$3&gt;='فعالیت‌ها'!$F79,AR$3&lt;='فعالیت‌ها'!$G79),"■","")</f>
        <v/>
      </c>
      <c r="AS79" s="10">
        <f>IF(AND(AS$3&gt;='فعالیت‌ها'!$F79,AS$3&lt;='فعالیت‌ها'!$G79),"■","")</f>
        <v/>
      </c>
      <c r="AT79" s="10">
        <f>IF(AND(AT$3&gt;='فعالیت‌ها'!$F79,AT$3&lt;='فعالیت‌ها'!$G79),"■","")</f>
        <v/>
      </c>
      <c r="AU79" s="10">
        <f>IF(AND(AU$3&gt;='فعالیت‌ها'!$F79,AU$3&lt;='فعالیت‌ها'!$G79),"■","")</f>
        <v/>
      </c>
      <c r="AV79" s="10">
        <f>IF(AND(AV$3&gt;='فعالیت‌ها'!$F79,AV$3&lt;='فعالیت‌ها'!$G79),"■","")</f>
        <v/>
      </c>
      <c r="AW79" s="10">
        <f>IF(AND(AW$3&gt;='فعالیت‌ها'!$F79,AW$3&lt;='فعالیت‌ها'!$G79),"■","")</f>
        <v/>
      </c>
      <c r="AX79" s="10">
        <f>IF(AND(AX$3&gt;='فعالیت‌ها'!$F79,AX$3&lt;='فعالیت‌ها'!$G79),"■","")</f>
        <v/>
      </c>
      <c r="AY79" s="10">
        <f>IF(AND(AY$3&gt;='فعالیت‌ها'!$F79,AY$3&lt;='فعالیت‌ها'!$G79),"■","")</f>
        <v/>
      </c>
      <c r="AZ79" s="10">
        <f>IF(AND(AZ$3&gt;='فعالیت‌ها'!$F79,AZ$3&lt;='فعالیت‌ها'!$G79),"■","")</f>
        <v/>
      </c>
      <c r="BA79" s="10">
        <f>IF(AND(BA$3&gt;='فعالیت‌ها'!$F79,BA$3&lt;='فعالیت‌ها'!$G79),"■","")</f>
        <v/>
      </c>
      <c r="BB79" s="10">
        <f>IF(AND(BB$3&gt;='فعالیت‌ها'!$F79,BB$3&lt;='فعالیت‌ها'!$G79),"■","")</f>
        <v/>
      </c>
      <c r="BC79" s="10">
        <f>IF(AND(BC$3&gt;='فعالیت‌ها'!$F79,BC$3&lt;='فعالیت‌ها'!$G79),"■","")</f>
        <v/>
      </c>
      <c r="BD79" s="10">
        <f>IF(AND(BD$3&gt;='فعالیت‌ها'!$F79,BD$3&lt;='فعالیت‌ها'!$G79),"■","")</f>
        <v/>
      </c>
      <c r="BE79" s="10">
        <f>IF(AND(BE$3&gt;='فعالیت‌ها'!$F79,BE$3&lt;='فعالیت‌ها'!$G79),"■","")</f>
        <v/>
      </c>
      <c r="BF79" s="10">
        <f>IF(AND(BF$3&gt;='فعالیت‌ها'!$F79,BF$3&lt;='فعالیت‌ها'!$G79),"■","")</f>
        <v/>
      </c>
      <c r="BG79" s="10">
        <f>IF(AND(BG$3&gt;='فعالیت‌ها'!$F79,BG$3&lt;='فعالیت‌ها'!$G79),"■","")</f>
        <v/>
      </c>
      <c r="BH79" s="10">
        <f>IF(AND(BH$3&gt;='فعالیت‌ها'!$F79,BH$3&lt;='فعالیت‌ها'!$G79),"■","")</f>
        <v/>
      </c>
      <c r="BI79" s="10">
        <f>IF(AND(BI$3&gt;='فعالیت‌ها'!$F79,BI$3&lt;='فعالیت‌ها'!$G79),"■","")</f>
        <v/>
      </c>
      <c r="BJ79" s="10">
        <f>IF(AND(BJ$3&gt;='فعالیت‌ها'!$F79,BJ$3&lt;='فعالیت‌ها'!$G79),"■","")</f>
        <v/>
      </c>
      <c r="BK79" s="10">
        <f>IF(AND(BK$3&gt;='فعالیت‌ها'!$F79,BK$3&lt;='فعالیت‌ها'!$G79),"■","")</f>
        <v/>
      </c>
      <c r="BL79" s="10">
        <f>IF(AND(BL$3&gt;='فعالیت‌ها'!$F79,BL$3&lt;='فعالیت‌ها'!$G79),"■","")</f>
        <v/>
      </c>
      <c r="BM79" s="10">
        <f>IF(AND(BM$3&gt;='فعالیت‌ها'!$F79,BM$3&lt;='فعالیت‌ها'!$G79),"■","")</f>
        <v/>
      </c>
      <c r="BN79" s="10">
        <f>IF(AND(BN$3&gt;='فعالیت‌ها'!$F79,BN$3&lt;='فعالیت‌ها'!$G79),"■","")</f>
        <v/>
      </c>
      <c r="BO79" s="10">
        <f>IF(AND(BO$3&gt;='فعالیت‌ها'!$F79,BO$3&lt;='فعالیت‌ها'!$G79),"■","")</f>
        <v/>
      </c>
      <c r="BP79" s="10">
        <f>IF(AND(BP$3&gt;='فعالیت‌ها'!$F79,BP$3&lt;='فعالیت‌ها'!$G79),"■","")</f>
        <v/>
      </c>
      <c r="BQ79" s="10">
        <f>IF(AND(BQ$3&gt;='فعالیت‌ها'!$F79,BQ$3&lt;='فعالیت‌ها'!$G79),"■","")</f>
        <v/>
      </c>
      <c r="BR79" s="10">
        <f>IF(AND(BR$3&gt;='فعالیت‌ها'!$F79,BR$3&lt;='فعالیت‌ها'!$G79),"■","")</f>
        <v/>
      </c>
      <c r="BS79" s="10">
        <f>IF(AND(BS$3&gt;='فعالیت‌ها'!$F79,BS$3&lt;='فعالیت‌ها'!$G79),"■","")</f>
        <v/>
      </c>
      <c r="BT79" s="10">
        <f>IF(AND(BT$3&gt;='فعالیت‌ها'!$F79,BT$3&lt;='فعالیت‌ها'!$G79),"■","")</f>
        <v/>
      </c>
      <c r="BU79" s="10">
        <f>IF(AND(BU$3&gt;='فعالیت‌ها'!$F79,BU$3&lt;='فعالیت‌ها'!$G79),"■","")</f>
        <v/>
      </c>
      <c r="BV79" s="10">
        <f>IF(AND(BV$3&gt;='فعالیت‌ها'!$F79,BV$3&lt;='فعالیت‌ها'!$G79),"■","")</f>
        <v/>
      </c>
      <c r="BW79" s="10">
        <f>IF(AND(BW$3&gt;='فعالیت‌ها'!$F79,BW$3&lt;='فعالیت‌ها'!$G79),"■","")</f>
        <v/>
      </c>
      <c r="BX79" s="10">
        <f>IF(AND(BX$3&gt;='فعالیت‌ها'!$F79,BX$3&lt;='فعالیت‌ها'!$G79),"■","")</f>
        <v/>
      </c>
      <c r="BY79" s="10">
        <f>IF(AND(BY$3&gt;='فعالیت‌ها'!$F79,BY$3&lt;='فعالیت‌ها'!$G79),"■","")</f>
        <v/>
      </c>
      <c r="BZ79" s="10">
        <f>IF(AND(BZ$3&gt;='فعالیت‌ها'!$F79,BZ$3&lt;='فعالیت‌ها'!$G79),"■","")</f>
        <v/>
      </c>
      <c r="CA79" s="10">
        <f>IF(AND(CA$3&gt;='فعالیت‌ها'!$F79,CA$3&lt;='فعالیت‌ها'!$G79),"■","")</f>
        <v/>
      </c>
      <c r="CB79" s="10">
        <f>IF(AND(CB$3&gt;='فعالیت‌ها'!$F79,CB$3&lt;='فعالیت‌ها'!$G79),"■","")</f>
        <v/>
      </c>
      <c r="CC79" s="10">
        <f>IF(AND(CC$3&gt;='فعالیت‌ها'!$F79,CC$3&lt;='فعالیت‌ها'!$G79),"■","")</f>
        <v/>
      </c>
      <c r="CD79" s="10">
        <f>IF(AND(CD$3&gt;='فعالیت‌ها'!$F79,CD$3&lt;='فعالیت‌ها'!$G79),"■","")</f>
        <v/>
      </c>
      <c r="CE79" s="10">
        <f>IF(AND(CE$3&gt;='فعالیت‌ها'!$F79,CE$3&lt;='فعالیت‌ها'!$G79),"■","")</f>
        <v/>
      </c>
      <c r="CF79" s="10">
        <f>IF(AND(CF$3&gt;='فعالیت‌ها'!$F79,CF$3&lt;='فعالیت‌ها'!$G79),"■","")</f>
        <v/>
      </c>
      <c r="CG79" s="10">
        <f>IF(AND(CG$3&gt;='فعالیت‌ها'!$F79,CG$3&lt;='فعالیت‌ها'!$G79),"■","")</f>
        <v/>
      </c>
      <c r="CH79" s="10">
        <f>IF(AND(CH$3&gt;='فعالیت‌ها'!$F79,CH$3&lt;='فعالیت‌ها'!$G79),"■","")</f>
        <v/>
      </c>
      <c r="CI79" s="10">
        <f>IF(AND(CI$3&gt;='فعالیت‌ها'!$F79,CI$3&lt;='فعالیت‌ها'!$G79),"■","")</f>
        <v/>
      </c>
      <c r="CJ79" s="10">
        <f>IF(AND(CJ$3&gt;='فعالیت‌ها'!$F79,CJ$3&lt;='فعالیت‌ها'!$G79),"■","")</f>
        <v/>
      </c>
      <c r="CK79" s="10">
        <f>IF(AND(CK$3&gt;='فعالیت‌ها'!$F79,CK$3&lt;='فعالیت‌ها'!$G79),"■","")</f>
        <v/>
      </c>
      <c r="CL79" s="10">
        <f>IF(AND(CL$3&gt;='فعالیت‌ها'!$F79,CL$3&lt;='فعالیت‌ها'!$G79),"■","")</f>
        <v/>
      </c>
      <c r="CM79" s="10">
        <f>IF(AND(CM$3&gt;='فعالیت‌ها'!$F79,CM$3&lt;='فعالیت‌ها'!$G79),"■","")</f>
        <v/>
      </c>
      <c r="CN79" s="10">
        <f>IF(AND(CN$3&gt;='فعالیت‌ها'!$F79,CN$3&lt;='فعالیت‌ها'!$G79),"■","")</f>
        <v/>
      </c>
      <c r="CO79" s="10">
        <f>IF(AND(CO$3&gt;='فعالیت‌ها'!$F79,CO$3&lt;='فعالیت‌ها'!$G79),"■","")</f>
        <v/>
      </c>
      <c r="CP79" s="10">
        <f>IF(AND(CP$3&gt;='فعالیت‌ها'!$F79,CP$3&lt;='فعالیت‌ها'!$G79),"■","")</f>
        <v/>
      </c>
      <c r="CQ79" s="10">
        <f>IF(AND(CQ$3&gt;='فعالیت‌ها'!$F79,CQ$3&lt;='فعالیت‌ها'!$G79),"■","")</f>
        <v/>
      </c>
      <c r="CR79" s="10">
        <f>IF(AND(CR$3&gt;='فعالیت‌ها'!$F79,CR$3&lt;='فعالیت‌ها'!$G79),"■","")</f>
        <v/>
      </c>
      <c r="CS79" s="10">
        <f>IF(AND(CS$3&gt;='فعالیت‌ها'!$F79,CS$3&lt;='فعالیت‌ها'!$G79),"■","")</f>
        <v/>
      </c>
      <c r="CT79" s="10">
        <f>IF(AND(CT$3&gt;='فعالیت‌ها'!$F79,CT$3&lt;='فعالیت‌ها'!$G79),"■","")</f>
        <v/>
      </c>
      <c r="CU79" s="10">
        <f>IF(AND(CU$3&gt;='فعالیت‌ها'!$F79,CU$3&lt;='فعالیت‌ها'!$G79),"■","")</f>
        <v/>
      </c>
      <c r="CV79" s="10">
        <f>IF(AND(CV$3&gt;='فعالیت‌ها'!$F79,CV$3&lt;='فعالیت‌ها'!$G79),"■","")</f>
        <v/>
      </c>
      <c r="CW79" s="10">
        <f>IF(AND(CW$3&gt;='فعالیت‌ها'!$F79,CW$3&lt;='فعالیت‌ها'!$G79),"■","")</f>
        <v/>
      </c>
      <c r="CX79" s="10">
        <f>IF(AND(CX$3&gt;='فعالیت‌ها'!$F79,CX$3&lt;='فعالیت‌ها'!$G79),"■","")</f>
        <v/>
      </c>
      <c r="CY79" s="10">
        <f>IF(AND(CY$3&gt;='فعالیت‌ها'!$F79,CY$3&lt;='فعالیت‌ها'!$G79),"■","")</f>
        <v/>
      </c>
      <c r="CZ79" s="10">
        <f>IF(AND(CZ$3&gt;='فعالیت‌ها'!$F79,CZ$3&lt;='فعالیت‌ها'!$G79),"■","")</f>
        <v/>
      </c>
      <c r="DA79" s="10">
        <f>IF(AND(DA$3&gt;='فعالیت‌ها'!$F79,DA$3&lt;='فعالیت‌ها'!$G79),"■","")</f>
        <v/>
      </c>
      <c r="DB79" s="10">
        <f>IF(AND(DB$3&gt;='فعالیت‌ها'!$F79,DB$3&lt;='فعالیت‌ها'!$G79),"■","")</f>
        <v/>
      </c>
      <c r="DC79" s="10">
        <f>IF(AND(DC$3&gt;='فعالیت‌ها'!$F79,DC$3&lt;='فعالیت‌ها'!$G79),"■","")</f>
        <v/>
      </c>
      <c r="DD79" s="10">
        <f>IF(AND(DD$3&gt;='فعالیت‌ها'!$F79,DD$3&lt;='فعالیت‌ها'!$G79),"■","")</f>
        <v/>
      </c>
      <c r="DE79" s="10">
        <f>IF(AND(DE$3&gt;='فعالیت‌ها'!$F79,DE$3&lt;='فعالیت‌ها'!$G79),"■","")</f>
        <v/>
      </c>
      <c r="DF79" s="10">
        <f>IF(AND(DF$3&gt;='فعالیت‌ها'!$F79,DF$3&lt;='فعالیت‌ها'!$G79),"■","")</f>
        <v/>
      </c>
      <c r="DG79" s="10">
        <f>IF(AND(DG$3&gt;='فعالیت‌ها'!$F79,DG$3&lt;='فعالیت‌ها'!$G79),"■","")</f>
        <v/>
      </c>
      <c r="DH79" s="10">
        <f>IF(AND(DH$3&gt;='فعالیت‌ها'!$F79,DH$3&lt;='فعالیت‌ها'!$G79),"■","")</f>
        <v/>
      </c>
      <c r="DI79" s="10">
        <f>IF(AND(DI$3&gt;='فعالیت‌ها'!$F79,DI$3&lt;='فعالیت‌ها'!$G79),"■","")</f>
        <v/>
      </c>
      <c r="DJ79" s="10">
        <f>IF(AND(DJ$3&gt;='فعالیت‌ها'!$F79,DJ$3&lt;='فعالیت‌ها'!$G79),"■","")</f>
        <v/>
      </c>
      <c r="DK79" s="10">
        <f>IF(AND(DK$3&gt;='فعالیت‌ها'!$F79,DK$3&lt;='فعالیت‌ها'!$G79),"■","")</f>
        <v/>
      </c>
      <c r="DL79" s="10">
        <f>IF(AND(DL$3&gt;='فعالیت‌ها'!$F79,DL$3&lt;='فعالیت‌ها'!$G79),"■","")</f>
        <v/>
      </c>
      <c r="DM79" s="10">
        <f>IF(AND(DM$3&gt;='فعالیت‌ها'!$F79,DM$3&lt;='فعالیت‌ها'!$G79),"■","")</f>
        <v/>
      </c>
      <c r="DN79" s="10">
        <f>IF(AND(DN$3&gt;='فعالیت‌ها'!$F79,DN$3&lt;='فعالیت‌ها'!$G79),"■","")</f>
        <v/>
      </c>
      <c r="DO79" s="10">
        <f>IF(AND(DO$3&gt;='فعالیت‌ها'!$F79,DO$3&lt;='فعالیت‌ها'!$G79),"■","")</f>
        <v/>
      </c>
      <c r="DP79" s="10">
        <f>IF(AND(DP$3&gt;='فعالیت‌ها'!$F79,DP$3&lt;='فعالیت‌ها'!$G79),"■","")</f>
        <v/>
      </c>
      <c r="DQ79" s="10">
        <f>IF(AND(DQ$3&gt;='فعالیت‌ها'!$F79,DQ$3&lt;='فعالیت‌ها'!$G79),"■","")</f>
        <v/>
      </c>
      <c r="DR79" s="10">
        <f>IF(AND(DR$3&gt;='فعالیت‌ها'!$F79,DR$3&lt;='فعالیت‌ها'!$G79),"■","")</f>
        <v/>
      </c>
      <c r="DS79" s="10">
        <f>IF(AND(DS$3&gt;='فعالیت‌ها'!$F79,DS$3&lt;='فعالیت‌ها'!$G79),"■","")</f>
        <v/>
      </c>
      <c r="DT79" s="10">
        <f>IF(AND(DT$3&gt;='فعالیت‌ها'!$F79,DT$3&lt;='فعالیت‌ها'!$G79),"■","")</f>
        <v/>
      </c>
      <c r="DU79" s="10">
        <f>IF(AND(DU$3&gt;='فعالیت‌ها'!$F79,DU$3&lt;='فعالیت‌ها'!$G79),"■","")</f>
        <v/>
      </c>
      <c r="DV79" s="10">
        <f>IF(AND(DV$3&gt;='فعالیت‌ها'!$F79,DV$3&lt;='فعالیت‌ها'!$G79),"■","")</f>
        <v/>
      </c>
      <c r="DW79" s="10">
        <f>IF(AND(DW$3&gt;='فعالیت‌ها'!$F79,DW$3&lt;='فعالیت‌ها'!$G79),"■","")</f>
        <v/>
      </c>
      <c r="DX79" s="10">
        <f>IF(AND(DX$3&gt;='فعالیت‌ها'!$F79,DX$3&lt;='فعالیت‌ها'!$G79),"■","")</f>
        <v/>
      </c>
      <c r="DY79" s="10">
        <f>IF(AND(DY$3&gt;='فعالیت‌ها'!$F79,DY$3&lt;='فعالیت‌ها'!$G79),"■","")</f>
        <v/>
      </c>
      <c r="DZ79" s="10">
        <f>IF(AND(DZ$3&gt;='فعالیت‌ها'!$F79,DZ$3&lt;='فعالیت‌ها'!$G79),"■","")</f>
        <v/>
      </c>
      <c r="EA79" s="10">
        <f>IF(AND(EA$3&gt;='فعالیت‌ها'!$F79,EA$3&lt;='فعالیت‌ها'!$G79),"■","")</f>
        <v/>
      </c>
      <c r="EB79" s="10">
        <f>IF(AND(EB$3&gt;='فعالیت‌ها'!$F79,EB$3&lt;='فعالیت‌ها'!$G79),"■","")</f>
        <v/>
      </c>
      <c r="EC79" s="10">
        <f>IF(AND(EC$3&gt;='فعالیت‌ها'!$F79,EC$3&lt;='فعالیت‌ها'!$G79),"■","")</f>
        <v/>
      </c>
      <c r="ED79" s="10">
        <f>IF(AND(ED$3&gt;='فعالیت‌ها'!$F79,ED$3&lt;='فعالیت‌ها'!$G79),"■","")</f>
        <v/>
      </c>
      <c r="EE79" s="10">
        <f>IF(AND(EE$3&gt;='فعالیت‌ها'!$F79,EE$3&lt;='فعالیت‌ها'!$G79),"■","")</f>
        <v/>
      </c>
      <c r="EF79" s="10">
        <f>IF(AND(EF$3&gt;='فعالیت‌ها'!$F79,EF$3&lt;='فعالیت‌ها'!$G79),"■","")</f>
        <v/>
      </c>
      <c r="EG79" s="10">
        <f>IF(AND(EG$3&gt;='فعالیت‌ها'!$F79,EG$3&lt;='فعالیت‌ها'!$G79),"■","")</f>
        <v/>
      </c>
      <c r="EH79" s="10">
        <f>IF(AND(EH$3&gt;='فعالیت‌ها'!$F79,EH$3&lt;='فعالیت‌ها'!$G79),"■","")</f>
        <v/>
      </c>
      <c r="EI79" s="10">
        <f>IF(AND(EI$3&gt;='فعالیت‌ها'!$F79,EI$3&lt;='فعالیت‌ها'!$G79),"■","")</f>
        <v/>
      </c>
      <c r="EJ79" s="10">
        <f>IF(AND(EJ$3&gt;='فعالیت‌ها'!$F79,EJ$3&lt;='فعالیت‌ها'!$G79),"■","")</f>
        <v/>
      </c>
      <c r="EK79" s="10">
        <f>IF(AND(EK$3&gt;='فعالیت‌ها'!$F79,EK$3&lt;='فعالیت‌ها'!$G79),"■","")</f>
        <v/>
      </c>
      <c r="EL79" s="10">
        <f>IF(AND(EL$3&gt;='فعالیت‌ها'!$F79,EL$3&lt;='فعالیت‌ها'!$G79),"■","")</f>
        <v/>
      </c>
      <c r="EM79" s="10">
        <f>IF(AND(EM$3&gt;='فعالیت‌ها'!$F79,EM$3&lt;='فعالیت‌ها'!$G79),"■","")</f>
        <v/>
      </c>
      <c r="EN79" s="10">
        <f>IF(AND(EN$3&gt;='فعالیت‌ها'!$F79,EN$3&lt;='فعالیت‌ها'!$G79),"■","")</f>
        <v/>
      </c>
      <c r="EO79" s="10">
        <f>IF(AND(EO$3&gt;='فعالیت‌ها'!$F79,EO$3&lt;='فعالیت‌ها'!$G79),"■","")</f>
        <v/>
      </c>
      <c r="EP79" s="10">
        <f>IF(AND(EP$3&gt;='فعالیت‌ها'!$F79,EP$3&lt;='فعالیت‌ها'!$G79),"■","")</f>
        <v/>
      </c>
      <c r="EQ79" s="10">
        <f>IF(AND(EQ$3&gt;='فعالیت‌ها'!$F79,EQ$3&lt;='فعالیت‌ها'!$G79),"■","")</f>
        <v/>
      </c>
      <c r="ER79" s="10">
        <f>IF(AND(ER$3&gt;='فعالیت‌ها'!$F79,ER$3&lt;='فعالیت‌ها'!$G79),"■","")</f>
        <v/>
      </c>
      <c r="ES79" s="10">
        <f>IF(AND(ES$3&gt;='فعالیت‌ها'!$F79,ES$3&lt;='فعالیت‌ها'!$G79),"■","")</f>
        <v/>
      </c>
      <c r="ET79" s="10">
        <f>IF(AND(ET$3&gt;='فعالیت‌ها'!$F79,ET$3&lt;='فعالیت‌ها'!$G79),"■","")</f>
        <v/>
      </c>
      <c r="EU79" s="10">
        <f>IF(AND(EU$3&gt;='فعالیت‌ها'!$F79,EU$3&lt;='فعالیت‌ها'!$G79),"■","")</f>
        <v/>
      </c>
      <c r="EV79" s="10">
        <f>IF(AND(EV$3&gt;='فعالیت‌ها'!$F79,EV$3&lt;='فعالیت‌ها'!$G79),"■","")</f>
        <v/>
      </c>
      <c r="EW79" s="10">
        <f>IF(AND(EW$3&gt;='فعالیت‌ها'!$F79,EW$3&lt;='فعالیت‌ها'!$G79),"■","")</f>
        <v/>
      </c>
      <c r="EX79" s="10">
        <f>IF(AND(EX$3&gt;='فعالیت‌ها'!$F79,EX$3&lt;='فعالیت‌ها'!$G79),"■","")</f>
        <v/>
      </c>
      <c r="EY79" s="10">
        <f>IF(AND(EY$3&gt;='فعالیت‌ها'!$F79,EY$3&lt;='فعالیت‌ها'!$G79),"■","")</f>
        <v/>
      </c>
      <c r="EZ79" s="10">
        <f>IF(AND(EZ$3&gt;='فعالیت‌ها'!$F79,EZ$3&lt;='فعالیت‌ها'!$G79),"■","")</f>
        <v/>
      </c>
      <c r="FA79" s="10">
        <f>IF(AND(FA$3&gt;='فعالیت‌ها'!$F79,FA$3&lt;='فعالیت‌ها'!$G79),"■","")</f>
        <v/>
      </c>
      <c r="FB79" s="10">
        <f>IF(AND(FB$3&gt;='فعالیت‌ها'!$F79,FB$3&lt;='فعالیت‌ها'!$G79),"■","")</f>
        <v/>
      </c>
      <c r="FC79" s="10">
        <f>IF(AND(FC$3&gt;='فعالیت‌ها'!$F79,FC$3&lt;='فعالیت‌ها'!$G79),"■","")</f>
        <v/>
      </c>
      <c r="FD79" s="10">
        <f>IF(AND(FD$3&gt;='فعالیت‌ها'!$F79,FD$3&lt;='فعالیت‌ها'!$G79),"■","")</f>
        <v/>
      </c>
      <c r="FE79" s="10">
        <f>IF(AND(FE$3&gt;='فعالیت‌ها'!$F79,FE$3&lt;='فعالیت‌ها'!$G79),"■","")</f>
        <v/>
      </c>
      <c r="FF79" s="10">
        <f>IF(AND(FF$3&gt;='فعالیت‌ها'!$F79,FF$3&lt;='فعالیت‌ها'!$G79),"■","")</f>
        <v/>
      </c>
      <c r="FG79" s="10">
        <f>IF(AND(FG$3&gt;='فعالیت‌ها'!$F79,FG$3&lt;='فعالیت‌ها'!$G79),"■","")</f>
        <v/>
      </c>
      <c r="FH79" s="10">
        <f>IF(AND(FH$3&gt;='فعالیت‌ها'!$F79,FH$3&lt;='فعالیت‌ها'!$G79),"■","")</f>
        <v/>
      </c>
      <c r="FI79" s="10">
        <f>IF(AND(FI$3&gt;='فعالیت‌ها'!$F79,FI$3&lt;='فعالیت‌ها'!$G79),"■","")</f>
        <v/>
      </c>
      <c r="FJ79" s="10">
        <f>IF(AND(FJ$3&gt;='فعالیت‌ها'!$F79,FJ$3&lt;='فعالیت‌ها'!$G79),"■","")</f>
        <v/>
      </c>
      <c r="FK79" s="10">
        <f>IF(AND(FK$3&gt;='فعالیت‌ها'!$F79,FK$3&lt;='فعالیت‌ها'!$G79),"■","")</f>
        <v/>
      </c>
      <c r="FL79" s="10">
        <f>IF(AND(FL$3&gt;='فعالیت‌ها'!$F79,FL$3&lt;='فعالیت‌ها'!$G79),"■","")</f>
        <v/>
      </c>
      <c r="FM79" s="10">
        <f>IF(AND(FM$3&gt;='فعالیت‌ها'!$F79,FM$3&lt;='فعالیت‌ها'!$G79),"■","")</f>
        <v/>
      </c>
      <c r="FN79" s="10">
        <f>IF(AND(FN$3&gt;='فعالیت‌ها'!$F79,FN$3&lt;='فعالیت‌ها'!$G79),"■","")</f>
        <v/>
      </c>
      <c r="FO79" s="10">
        <f>IF(AND(FO$3&gt;='فعالیت‌ها'!$F79,FO$3&lt;='فعالیت‌ها'!$G79),"■","")</f>
        <v/>
      </c>
      <c r="FP79" s="10">
        <f>IF(AND(FP$3&gt;='فعالیت‌ها'!$F79,FP$3&lt;='فعالیت‌ها'!$G79),"■","")</f>
        <v/>
      </c>
      <c r="FQ79" s="10">
        <f>IF(AND(FQ$3&gt;='فعالیت‌ها'!$F79,FQ$3&lt;='فعالیت‌ها'!$G79),"■","")</f>
        <v/>
      </c>
      <c r="FR79" s="10">
        <f>IF(AND(FR$3&gt;='فعالیت‌ها'!$F79,FR$3&lt;='فعالیت‌ها'!$G79),"■","")</f>
        <v/>
      </c>
      <c r="FS79" s="10">
        <f>IF(AND(FS$3&gt;='فعالیت‌ها'!$F79,FS$3&lt;='فعالیت‌ها'!$G79),"■","")</f>
        <v/>
      </c>
      <c r="FT79" s="10">
        <f>IF(AND(FT$3&gt;='فعالیت‌ها'!$F79,FT$3&lt;='فعالیت‌ها'!$G79),"■","")</f>
        <v/>
      </c>
      <c r="FU79" s="10">
        <f>IF(AND(FU$3&gt;='فعالیت‌ها'!$F79,FU$3&lt;='فعالیت‌ها'!$G79),"■","")</f>
        <v/>
      </c>
      <c r="FV79" s="10">
        <f>IF(AND(FV$3&gt;='فعالیت‌ها'!$F79,FV$3&lt;='فعالیت‌ها'!$G79),"■","")</f>
        <v/>
      </c>
      <c r="FW79" s="10">
        <f>IF(AND(FW$3&gt;='فعالیت‌ها'!$F79,FW$3&lt;='فعالیت‌ها'!$G79),"■","")</f>
        <v/>
      </c>
      <c r="FX79" s="10">
        <f>IF(AND(FX$3&gt;='فعالیت‌ها'!$F79,FX$3&lt;='فعالیت‌ها'!$G79),"■","")</f>
        <v/>
      </c>
      <c r="FY79" s="10">
        <f>IF(AND(FY$3&gt;='فعالیت‌ها'!$F79,FY$3&lt;='فعالیت‌ها'!$G79),"■","")</f>
        <v/>
      </c>
      <c r="FZ79" s="10">
        <f>IF(AND(FZ$3&gt;='فعالیت‌ها'!$F79,FZ$3&lt;='فعالیت‌ها'!$G79),"■","")</f>
        <v/>
      </c>
      <c r="GA79" s="10">
        <f>IF(AND(GA$3&gt;='فعالیت‌ها'!$F79,GA$3&lt;='فعالیت‌ها'!$G79),"■","")</f>
        <v/>
      </c>
    </row>
    <row r="80">
      <c r="A80">
        <f>'فعالیت‌ها'!C80</f>
        <v/>
      </c>
      <c r="B80">
        <f>'فعالیت‌ها'!E80</f>
        <v/>
      </c>
      <c r="C80" s="9">
        <f>'فعالیت‌ها'!J80</f>
        <v/>
      </c>
      <c r="D80" s="10">
        <f>IF(AND(D$3&gt;='فعالیت‌ها'!$F80,D$3&lt;='فعالیت‌ها'!$G80),"■","")</f>
        <v/>
      </c>
      <c r="E80" s="10">
        <f>IF(AND(E$3&gt;='فعالیت‌ها'!$F80,E$3&lt;='فعالیت‌ها'!$G80),"■","")</f>
        <v/>
      </c>
      <c r="F80" s="10">
        <f>IF(AND(F$3&gt;='فعالیت‌ها'!$F80,F$3&lt;='فعالیت‌ها'!$G80),"■","")</f>
        <v/>
      </c>
      <c r="G80" s="10">
        <f>IF(AND(G$3&gt;='فعالیت‌ها'!$F80,G$3&lt;='فعالیت‌ها'!$G80),"■","")</f>
        <v/>
      </c>
      <c r="H80" s="10">
        <f>IF(AND(H$3&gt;='فعالیت‌ها'!$F80,H$3&lt;='فعالیت‌ها'!$G80),"■","")</f>
        <v/>
      </c>
      <c r="I80" s="10">
        <f>IF(AND(I$3&gt;='فعالیت‌ها'!$F80,I$3&lt;='فعالیت‌ها'!$G80),"■","")</f>
        <v/>
      </c>
      <c r="J80" s="10">
        <f>IF(AND(J$3&gt;='فعالیت‌ها'!$F80,J$3&lt;='فعالیت‌ها'!$G80),"■","")</f>
        <v/>
      </c>
      <c r="K80" s="10">
        <f>IF(AND(K$3&gt;='فعالیت‌ها'!$F80,K$3&lt;='فعالیت‌ها'!$G80),"■","")</f>
        <v/>
      </c>
      <c r="L80" s="10">
        <f>IF(AND(L$3&gt;='فعالیت‌ها'!$F80,L$3&lt;='فعالیت‌ها'!$G80),"■","")</f>
        <v/>
      </c>
      <c r="M80" s="10">
        <f>IF(AND(M$3&gt;='فعالیت‌ها'!$F80,M$3&lt;='فعالیت‌ها'!$G80),"■","")</f>
        <v/>
      </c>
      <c r="N80" s="10">
        <f>IF(AND(N$3&gt;='فعالیت‌ها'!$F80,N$3&lt;='فعالیت‌ها'!$G80),"■","")</f>
        <v/>
      </c>
      <c r="O80" s="10">
        <f>IF(AND(O$3&gt;='فعالیت‌ها'!$F80,O$3&lt;='فعالیت‌ها'!$G80),"■","")</f>
        <v/>
      </c>
      <c r="P80" s="10">
        <f>IF(AND(P$3&gt;='فعالیت‌ها'!$F80,P$3&lt;='فعالیت‌ها'!$G80),"■","")</f>
        <v/>
      </c>
      <c r="Q80" s="10">
        <f>IF(AND(Q$3&gt;='فعالیت‌ها'!$F80,Q$3&lt;='فعالیت‌ها'!$G80),"■","")</f>
        <v/>
      </c>
      <c r="R80" s="10">
        <f>IF(AND(R$3&gt;='فعالیت‌ها'!$F80,R$3&lt;='فعالیت‌ها'!$G80),"■","")</f>
        <v/>
      </c>
      <c r="S80" s="10">
        <f>IF(AND(S$3&gt;='فعالیت‌ها'!$F80,S$3&lt;='فعالیت‌ها'!$G80),"■","")</f>
        <v/>
      </c>
      <c r="T80" s="10">
        <f>IF(AND(T$3&gt;='فعالیت‌ها'!$F80,T$3&lt;='فعالیت‌ها'!$G80),"■","")</f>
        <v/>
      </c>
      <c r="U80" s="10">
        <f>IF(AND(U$3&gt;='فعالیت‌ها'!$F80,U$3&lt;='فعالیت‌ها'!$G80),"■","")</f>
        <v/>
      </c>
      <c r="V80" s="10">
        <f>IF(AND(V$3&gt;='فعالیت‌ها'!$F80,V$3&lt;='فعالیت‌ها'!$G80),"■","")</f>
        <v/>
      </c>
      <c r="W80" s="10">
        <f>IF(AND(W$3&gt;='فعالیت‌ها'!$F80,W$3&lt;='فعالیت‌ها'!$G80),"■","")</f>
        <v/>
      </c>
      <c r="X80" s="10">
        <f>IF(AND(X$3&gt;='فعالیت‌ها'!$F80,X$3&lt;='فعالیت‌ها'!$G80),"■","")</f>
        <v/>
      </c>
      <c r="Y80" s="10">
        <f>IF(AND(Y$3&gt;='فعالیت‌ها'!$F80,Y$3&lt;='فعالیت‌ها'!$G80),"■","")</f>
        <v/>
      </c>
      <c r="Z80" s="10">
        <f>IF(AND(Z$3&gt;='فعالیت‌ها'!$F80,Z$3&lt;='فعالیت‌ها'!$G80),"■","")</f>
        <v/>
      </c>
      <c r="AA80" s="10">
        <f>IF(AND(AA$3&gt;='فعالیت‌ها'!$F80,AA$3&lt;='فعالیت‌ها'!$G80),"■","")</f>
        <v/>
      </c>
      <c r="AB80" s="10">
        <f>IF(AND(AB$3&gt;='فعالیت‌ها'!$F80,AB$3&lt;='فعالیت‌ها'!$G80),"■","")</f>
        <v/>
      </c>
      <c r="AC80" s="10">
        <f>IF(AND(AC$3&gt;='فعالیت‌ها'!$F80,AC$3&lt;='فعالیت‌ها'!$G80),"■","")</f>
        <v/>
      </c>
      <c r="AD80" s="10">
        <f>IF(AND(AD$3&gt;='فعالیت‌ها'!$F80,AD$3&lt;='فعالیت‌ها'!$G80),"■","")</f>
        <v/>
      </c>
      <c r="AE80" s="10">
        <f>IF(AND(AE$3&gt;='فعالیت‌ها'!$F80,AE$3&lt;='فعالیت‌ها'!$G80),"■","")</f>
        <v/>
      </c>
      <c r="AF80" s="10">
        <f>IF(AND(AF$3&gt;='فعالیت‌ها'!$F80,AF$3&lt;='فعالیت‌ها'!$G80),"■","")</f>
        <v/>
      </c>
      <c r="AG80" s="10">
        <f>IF(AND(AG$3&gt;='فعالیت‌ها'!$F80,AG$3&lt;='فعالیت‌ها'!$G80),"■","")</f>
        <v/>
      </c>
      <c r="AH80" s="10">
        <f>IF(AND(AH$3&gt;='فعالیت‌ها'!$F80,AH$3&lt;='فعالیت‌ها'!$G80),"■","")</f>
        <v/>
      </c>
      <c r="AI80" s="10">
        <f>IF(AND(AI$3&gt;='فعالیت‌ها'!$F80,AI$3&lt;='فعالیت‌ها'!$G80),"■","")</f>
        <v/>
      </c>
      <c r="AJ80" s="10">
        <f>IF(AND(AJ$3&gt;='فعالیت‌ها'!$F80,AJ$3&lt;='فعالیت‌ها'!$G80),"■","")</f>
        <v/>
      </c>
      <c r="AK80" s="10">
        <f>IF(AND(AK$3&gt;='فعالیت‌ها'!$F80,AK$3&lt;='فعالیت‌ها'!$G80),"■","")</f>
        <v/>
      </c>
      <c r="AL80" s="10">
        <f>IF(AND(AL$3&gt;='فعالیت‌ها'!$F80,AL$3&lt;='فعالیت‌ها'!$G80),"■","")</f>
        <v/>
      </c>
      <c r="AM80" s="10">
        <f>IF(AND(AM$3&gt;='فعالیت‌ها'!$F80,AM$3&lt;='فعالیت‌ها'!$G80),"■","")</f>
        <v/>
      </c>
      <c r="AN80" s="10">
        <f>IF(AND(AN$3&gt;='فعالیت‌ها'!$F80,AN$3&lt;='فعالیت‌ها'!$G80),"■","")</f>
        <v/>
      </c>
      <c r="AO80" s="10">
        <f>IF(AND(AO$3&gt;='فعالیت‌ها'!$F80,AO$3&lt;='فعالیت‌ها'!$G80),"■","")</f>
        <v/>
      </c>
      <c r="AP80" s="10">
        <f>IF(AND(AP$3&gt;='فعالیت‌ها'!$F80,AP$3&lt;='فعالیت‌ها'!$G80),"■","")</f>
        <v/>
      </c>
      <c r="AQ80" s="10">
        <f>IF(AND(AQ$3&gt;='فعالیت‌ها'!$F80,AQ$3&lt;='فعالیت‌ها'!$G80),"■","")</f>
        <v/>
      </c>
      <c r="AR80" s="10">
        <f>IF(AND(AR$3&gt;='فعالیت‌ها'!$F80,AR$3&lt;='فعالیت‌ها'!$G80),"■","")</f>
        <v/>
      </c>
      <c r="AS80" s="10">
        <f>IF(AND(AS$3&gt;='فعالیت‌ها'!$F80,AS$3&lt;='فعالیت‌ها'!$G80),"■","")</f>
        <v/>
      </c>
      <c r="AT80" s="10">
        <f>IF(AND(AT$3&gt;='فعالیت‌ها'!$F80,AT$3&lt;='فعالیت‌ها'!$G80),"■","")</f>
        <v/>
      </c>
      <c r="AU80" s="10">
        <f>IF(AND(AU$3&gt;='فعالیت‌ها'!$F80,AU$3&lt;='فعالیت‌ها'!$G80),"■","")</f>
        <v/>
      </c>
      <c r="AV80" s="10">
        <f>IF(AND(AV$3&gt;='فعالیت‌ها'!$F80,AV$3&lt;='فعالیت‌ها'!$G80),"■","")</f>
        <v/>
      </c>
      <c r="AW80" s="10">
        <f>IF(AND(AW$3&gt;='فعالیت‌ها'!$F80,AW$3&lt;='فعالیت‌ها'!$G80),"■","")</f>
        <v/>
      </c>
      <c r="AX80" s="10">
        <f>IF(AND(AX$3&gt;='فعالیت‌ها'!$F80,AX$3&lt;='فعالیت‌ها'!$G80),"■","")</f>
        <v/>
      </c>
      <c r="AY80" s="10">
        <f>IF(AND(AY$3&gt;='فعالیت‌ها'!$F80,AY$3&lt;='فعالیت‌ها'!$G80),"■","")</f>
        <v/>
      </c>
      <c r="AZ80" s="10">
        <f>IF(AND(AZ$3&gt;='فعالیت‌ها'!$F80,AZ$3&lt;='فعالیت‌ها'!$G80),"■","")</f>
        <v/>
      </c>
      <c r="BA80" s="10">
        <f>IF(AND(BA$3&gt;='فعالیت‌ها'!$F80,BA$3&lt;='فعالیت‌ها'!$G80),"■","")</f>
        <v/>
      </c>
      <c r="BB80" s="10">
        <f>IF(AND(BB$3&gt;='فعالیت‌ها'!$F80,BB$3&lt;='فعالیت‌ها'!$G80),"■","")</f>
        <v/>
      </c>
      <c r="BC80" s="10">
        <f>IF(AND(BC$3&gt;='فعالیت‌ها'!$F80,BC$3&lt;='فعالیت‌ها'!$G80),"■","")</f>
        <v/>
      </c>
      <c r="BD80" s="10">
        <f>IF(AND(BD$3&gt;='فعالیت‌ها'!$F80,BD$3&lt;='فعالیت‌ها'!$G80),"■","")</f>
        <v/>
      </c>
      <c r="BE80" s="10">
        <f>IF(AND(BE$3&gt;='فعالیت‌ها'!$F80,BE$3&lt;='فعالیت‌ها'!$G80),"■","")</f>
        <v/>
      </c>
      <c r="BF80" s="10">
        <f>IF(AND(BF$3&gt;='فعالیت‌ها'!$F80,BF$3&lt;='فعالیت‌ها'!$G80),"■","")</f>
        <v/>
      </c>
      <c r="BG80" s="10">
        <f>IF(AND(BG$3&gt;='فعالیت‌ها'!$F80,BG$3&lt;='فعالیت‌ها'!$G80),"■","")</f>
        <v/>
      </c>
      <c r="BH80" s="10">
        <f>IF(AND(BH$3&gt;='فعالیت‌ها'!$F80,BH$3&lt;='فعالیت‌ها'!$G80),"■","")</f>
        <v/>
      </c>
      <c r="BI80" s="10">
        <f>IF(AND(BI$3&gt;='فعالیت‌ها'!$F80,BI$3&lt;='فعالیت‌ها'!$G80),"■","")</f>
        <v/>
      </c>
      <c r="BJ80" s="10">
        <f>IF(AND(BJ$3&gt;='فعالیت‌ها'!$F80,BJ$3&lt;='فعالیت‌ها'!$G80),"■","")</f>
        <v/>
      </c>
      <c r="BK80" s="10">
        <f>IF(AND(BK$3&gt;='فعالیت‌ها'!$F80,BK$3&lt;='فعالیت‌ها'!$G80),"■","")</f>
        <v/>
      </c>
      <c r="BL80" s="10">
        <f>IF(AND(BL$3&gt;='فعالیت‌ها'!$F80,BL$3&lt;='فعالیت‌ها'!$G80),"■","")</f>
        <v/>
      </c>
      <c r="BM80" s="10">
        <f>IF(AND(BM$3&gt;='فعالیت‌ها'!$F80,BM$3&lt;='فعالیت‌ها'!$G80),"■","")</f>
        <v/>
      </c>
      <c r="BN80" s="10">
        <f>IF(AND(BN$3&gt;='فعالیت‌ها'!$F80,BN$3&lt;='فعالیت‌ها'!$G80),"■","")</f>
        <v/>
      </c>
      <c r="BO80" s="10">
        <f>IF(AND(BO$3&gt;='فعالیت‌ها'!$F80,BO$3&lt;='فعالیت‌ها'!$G80),"■","")</f>
        <v/>
      </c>
      <c r="BP80" s="10">
        <f>IF(AND(BP$3&gt;='فعالیت‌ها'!$F80,BP$3&lt;='فعالیت‌ها'!$G80),"■","")</f>
        <v/>
      </c>
      <c r="BQ80" s="10">
        <f>IF(AND(BQ$3&gt;='فعالیت‌ها'!$F80,BQ$3&lt;='فعالیت‌ها'!$G80),"■","")</f>
        <v/>
      </c>
      <c r="BR80" s="10">
        <f>IF(AND(BR$3&gt;='فعالیت‌ها'!$F80,BR$3&lt;='فعالیت‌ها'!$G80),"■","")</f>
        <v/>
      </c>
      <c r="BS80" s="10">
        <f>IF(AND(BS$3&gt;='فعالیت‌ها'!$F80,BS$3&lt;='فعالیت‌ها'!$G80),"■","")</f>
        <v/>
      </c>
      <c r="BT80" s="10">
        <f>IF(AND(BT$3&gt;='فعالیت‌ها'!$F80,BT$3&lt;='فعالیت‌ها'!$G80),"■","")</f>
        <v/>
      </c>
      <c r="BU80" s="10">
        <f>IF(AND(BU$3&gt;='فعالیت‌ها'!$F80,BU$3&lt;='فعالیت‌ها'!$G80),"■","")</f>
        <v/>
      </c>
      <c r="BV80" s="10">
        <f>IF(AND(BV$3&gt;='فعالیت‌ها'!$F80,BV$3&lt;='فعالیت‌ها'!$G80),"■","")</f>
        <v/>
      </c>
      <c r="BW80" s="10">
        <f>IF(AND(BW$3&gt;='فعالیت‌ها'!$F80,BW$3&lt;='فعالیت‌ها'!$G80),"■","")</f>
        <v/>
      </c>
      <c r="BX80" s="10">
        <f>IF(AND(BX$3&gt;='فعالیت‌ها'!$F80,BX$3&lt;='فعالیت‌ها'!$G80),"■","")</f>
        <v/>
      </c>
      <c r="BY80" s="10">
        <f>IF(AND(BY$3&gt;='فعالیت‌ها'!$F80,BY$3&lt;='فعالیت‌ها'!$G80),"■","")</f>
        <v/>
      </c>
      <c r="BZ80" s="10">
        <f>IF(AND(BZ$3&gt;='فعالیت‌ها'!$F80,BZ$3&lt;='فعالیت‌ها'!$G80),"■","")</f>
        <v/>
      </c>
      <c r="CA80" s="10">
        <f>IF(AND(CA$3&gt;='فعالیت‌ها'!$F80,CA$3&lt;='فعالیت‌ها'!$G80),"■","")</f>
        <v/>
      </c>
      <c r="CB80" s="10">
        <f>IF(AND(CB$3&gt;='فعالیت‌ها'!$F80,CB$3&lt;='فعالیت‌ها'!$G80),"■","")</f>
        <v/>
      </c>
      <c r="CC80" s="10">
        <f>IF(AND(CC$3&gt;='فعالیت‌ها'!$F80,CC$3&lt;='فعالیت‌ها'!$G80),"■","")</f>
        <v/>
      </c>
      <c r="CD80" s="10">
        <f>IF(AND(CD$3&gt;='فعالیت‌ها'!$F80,CD$3&lt;='فعالیت‌ها'!$G80),"■","")</f>
        <v/>
      </c>
      <c r="CE80" s="10">
        <f>IF(AND(CE$3&gt;='فعالیت‌ها'!$F80,CE$3&lt;='فعالیت‌ها'!$G80),"■","")</f>
        <v/>
      </c>
      <c r="CF80" s="10">
        <f>IF(AND(CF$3&gt;='فعالیت‌ها'!$F80,CF$3&lt;='فعالیت‌ها'!$G80),"■","")</f>
        <v/>
      </c>
      <c r="CG80" s="10">
        <f>IF(AND(CG$3&gt;='فعالیت‌ها'!$F80,CG$3&lt;='فعالیت‌ها'!$G80),"■","")</f>
        <v/>
      </c>
      <c r="CH80" s="10">
        <f>IF(AND(CH$3&gt;='فعالیت‌ها'!$F80,CH$3&lt;='فعالیت‌ها'!$G80),"■","")</f>
        <v/>
      </c>
      <c r="CI80" s="10">
        <f>IF(AND(CI$3&gt;='فعالیت‌ها'!$F80,CI$3&lt;='فعالیت‌ها'!$G80),"■","")</f>
        <v/>
      </c>
      <c r="CJ80" s="10">
        <f>IF(AND(CJ$3&gt;='فعالیت‌ها'!$F80,CJ$3&lt;='فعالیت‌ها'!$G80),"■","")</f>
        <v/>
      </c>
      <c r="CK80" s="10">
        <f>IF(AND(CK$3&gt;='فعالیت‌ها'!$F80,CK$3&lt;='فعالیت‌ها'!$G80),"■","")</f>
        <v/>
      </c>
      <c r="CL80" s="10">
        <f>IF(AND(CL$3&gt;='فعالیت‌ها'!$F80,CL$3&lt;='فعالیت‌ها'!$G80),"■","")</f>
        <v/>
      </c>
      <c r="CM80" s="10">
        <f>IF(AND(CM$3&gt;='فعالیت‌ها'!$F80,CM$3&lt;='فعالیت‌ها'!$G80),"■","")</f>
        <v/>
      </c>
      <c r="CN80" s="10">
        <f>IF(AND(CN$3&gt;='فعالیت‌ها'!$F80,CN$3&lt;='فعالیت‌ها'!$G80),"■","")</f>
        <v/>
      </c>
      <c r="CO80" s="10">
        <f>IF(AND(CO$3&gt;='فعالیت‌ها'!$F80,CO$3&lt;='فعالیت‌ها'!$G80),"■","")</f>
        <v/>
      </c>
      <c r="CP80" s="10">
        <f>IF(AND(CP$3&gt;='فعالیت‌ها'!$F80,CP$3&lt;='فعالیت‌ها'!$G80),"■","")</f>
        <v/>
      </c>
      <c r="CQ80" s="10">
        <f>IF(AND(CQ$3&gt;='فعالیت‌ها'!$F80,CQ$3&lt;='فعالیت‌ها'!$G80),"■","")</f>
        <v/>
      </c>
      <c r="CR80" s="10">
        <f>IF(AND(CR$3&gt;='فعالیت‌ها'!$F80,CR$3&lt;='فعالیت‌ها'!$G80),"■","")</f>
        <v/>
      </c>
      <c r="CS80" s="10">
        <f>IF(AND(CS$3&gt;='فعالیت‌ها'!$F80,CS$3&lt;='فعالیت‌ها'!$G80),"■","")</f>
        <v/>
      </c>
      <c r="CT80" s="10">
        <f>IF(AND(CT$3&gt;='فعالیت‌ها'!$F80,CT$3&lt;='فعالیت‌ها'!$G80),"■","")</f>
        <v/>
      </c>
      <c r="CU80" s="10">
        <f>IF(AND(CU$3&gt;='فعالیت‌ها'!$F80,CU$3&lt;='فعالیت‌ها'!$G80),"■","")</f>
        <v/>
      </c>
      <c r="CV80" s="10">
        <f>IF(AND(CV$3&gt;='فعالیت‌ها'!$F80,CV$3&lt;='فعالیت‌ها'!$G80),"■","")</f>
        <v/>
      </c>
      <c r="CW80" s="10">
        <f>IF(AND(CW$3&gt;='فعالیت‌ها'!$F80,CW$3&lt;='فعالیت‌ها'!$G80),"■","")</f>
        <v/>
      </c>
      <c r="CX80" s="10">
        <f>IF(AND(CX$3&gt;='فعالیت‌ها'!$F80,CX$3&lt;='فعالیت‌ها'!$G80),"■","")</f>
        <v/>
      </c>
      <c r="CY80" s="10">
        <f>IF(AND(CY$3&gt;='فعالیت‌ها'!$F80,CY$3&lt;='فعالیت‌ها'!$G80),"■","")</f>
        <v/>
      </c>
      <c r="CZ80" s="10">
        <f>IF(AND(CZ$3&gt;='فعالیت‌ها'!$F80,CZ$3&lt;='فعالیت‌ها'!$G80),"■","")</f>
        <v/>
      </c>
      <c r="DA80" s="10">
        <f>IF(AND(DA$3&gt;='فعالیت‌ها'!$F80,DA$3&lt;='فعالیت‌ها'!$G80),"■","")</f>
        <v/>
      </c>
      <c r="DB80" s="10">
        <f>IF(AND(DB$3&gt;='فعالیت‌ها'!$F80,DB$3&lt;='فعالیت‌ها'!$G80),"■","")</f>
        <v/>
      </c>
      <c r="DC80" s="10">
        <f>IF(AND(DC$3&gt;='فعالیت‌ها'!$F80,DC$3&lt;='فعالیت‌ها'!$G80),"■","")</f>
        <v/>
      </c>
      <c r="DD80" s="10">
        <f>IF(AND(DD$3&gt;='فعالیت‌ها'!$F80,DD$3&lt;='فعالیت‌ها'!$G80),"■","")</f>
        <v/>
      </c>
      <c r="DE80" s="10">
        <f>IF(AND(DE$3&gt;='فعالیت‌ها'!$F80,DE$3&lt;='فعالیت‌ها'!$G80),"■","")</f>
        <v/>
      </c>
      <c r="DF80" s="10">
        <f>IF(AND(DF$3&gt;='فعالیت‌ها'!$F80,DF$3&lt;='فعالیت‌ها'!$G80),"■","")</f>
        <v/>
      </c>
      <c r="DG80" s="10">
        <f>IF(AND(DG$3&gt;='فعالیت‌ها'!$F80,DG$3&lt;='فعالیت‌ها'!$G80),"■","")</f>
        <v/>
      </c>
      <c r="DH80" s="10">
        <f>IF(AND(DH$3&gt;='فعالیت‌ها'!$F80,DH$3&lt;='فعالیت‌ها'!$G80),"■","")</f>
        <v/>
      </c>
      <c r="DI80" s="10">
        <f>IF(AND(DI$3&gt;='فعالیت‌ها'!$F80,DI$3&lt;='فعالیت‌ها'!$G80),"■","")</f>
        <v/>
      </c>
      <c r="DJ80" s="10">
        <f>IF(AND(DJ$3&gt;='فعالیت‌ها'!$F80,DJ$3&lt;='فعالیت‌ها'!$G80),"■","")</f>
        <v/>
      </c>
      <c r="DK80" s="10">
        <f>IF(AND(DK$3&gt;='فعالیت‌ها'!$F80,DK$3&lt;='فعالیت‌ها'!$G80),"■","")</f>
        <v/>
      </c>
      <c r="DL80" s="10">
        <f>IF(AND(DL$3&gt;='فعالیت‌ها'!$F80,DL$3&lt;='فعالیت‌ها'!$G80),"■","")</f>
        <v/>
      </c>
      <c r="DM80" s="10">
        <f>IF(AND(DM$3&gt;='فعالیت‌ها'!$F80,DM$3&lt;='فعالیت‌ها'!$G80),"■","")</f>
        <v/>
      </c>
      <c r="DN80" s="10">
        <f>IF(AND(DN$3&gt;='فعالیت‌ها'!$F80,DN$3&lt;='فعالیت‌ها'!$G80),"■","")</f>
        <v/>
      </c>
      <c r="DO80" s="10">
        <f>IF(AND(DO$3&gt;='فعالیت‌ها'!$F80,DO$3&lt;='فعالیت‌ها'!$G80),"■","")</f>
        <v/>
      </c>
      <c r="DP80" s="10">
        <f>IF(AND(DP$3&gt;='فعالیت‌ها'!$F80,DP$3&lt;='فعالیت‌ها'!$G80),"■","")</f>
        <v/>
      </c>
      <c r="DQ80" s="10">
        <f>IF(AND(DQ$3&gt;='فعالیت‌ها'!$F80,DQ$3&lt;='فعالیت‌ها'!$G80),"■","")</f>
        <v/>
      </c>
      <c r="DR80" s="10">
        <f>IF(AND(DR$3&gt;='فعالیت‌ها'!$F80,DR$3&lt;='فعالیت‌ها'!$G80),"■","")</f>
        <v/>
      </c>
      <c r="DS80" s="10">
        <f>IF(AND(DS$3&gt;='فعالیت‌ها'!$F80,DS$3&lt;='فعالیت‌ها'!$G80),"■","")</f>
        <v/>
      </c>
      <c r="DT80" s="10">
        <f>IF(AND(DT$3&gt;='فعالیت‌ها'!$F80,DT$3&lt;='فعالیت‌ها'!$G80),"■","")</f>
        <v/>
      </c>
      <c r="DU80" s="10">
        <f>IF(AND(DU$3&gt;='فعالیت‌ها'!$F80,DU$3&lt;='فعالیت‌ها'!$G80),"■","")</f>
        <v/>
      </c>
      <c r="DV80" s="10">
        <f>IF(AND(DV$3&gt;='فعالیت‌ها'!$F80,DV$3&lt;='فعالیت‌ها'!$G80),"■","")</f>
        <v/>
      </c>
      <c r="DW80" s="10">
        <f>IF(AND(DW$3&gt;='فعالیت‌ها'!$F80,DW$3&lt;='فعالیت‌ها'!$G80),"■","")</f>
        <v/>
      </c>
      <c r="DX80" s="10">
        <f>IF(AND(DX$3&gt;='فعالیت‌ها'!$F80,DX$3&lt;='فعالیت‌ها'!$G80),"■","")</f>
        <v/>
      </c>
      <c r="DY80" s="10">
        <f>IF(AND(DY$3&gt;='فعالیت‌ها'!$F80,DY$3&lt;='فعالیت‌ها'!$G80),"■","")</f>
        <v/>
      </c>
      <c r="DZ80" s="10">
        <f>IF(AND(DZ$3&gt;='فعالیت‌ها'!$F80,DZ$3&lt;='فعالیت‌ها'!$G80),"■","")</f>
        <v/>
      </c>
      <c r="EA80" s="10">
        <f>IF(AND(EA$3&gt;='فعالیت‌ها'!$F80,EA$3&lt;='فعالیت‌ها'!$G80),"■","")</f>
        <v/>
      </c>
      <c r="EB80" s="10">
        <f>IF(AND(EB$3&gt;='فعالیت‌ها'!$F80,EB$3&lt;='فعالیت‌ها'!$G80),"■","")</f>
        <v/>
      </c>
      <c r="EC80" s="10">
        <f>IF(AND(EC$3&gt;='فعالیت‌ها'!$F80,EC$3&lt;='فعالیت‌ها'!$G80),"■","")</f>
        <v/>
      </c>
      <c r="ED80" s="10">
        <f>IF(AND(ED$3&gt;='فعالیت‌ها'!$F80,ED$3&lt;='فعالیت‌ها'!$G80),"■","")</f>
        <v/>
      </c>
      <c r="EE80" s="10">
        <f>IF(AND(EE$3&gt;='فعالیت‌ها'!$F80,EE$3&lt;='فعالیت‌ها'!$G80),"■","")</f>
        <v/>
      </c>
      <c r="EF80" s="10">
        <f>IF(AND(EF$3&gt;='فعالیت‌ها'!$F80,EF$3&lt;='فعالیت‌ها'!$G80),"■","")</f>
        <v/>
      </c>
      <c r="EG80" s="10">
        <f>IF(AND(EG$3&gt;='فعالیت‌ها'!$F80,EG$3&lt;='فعالیت‌ها'!$G80),"■","")</f>
        <v/>
      </c>
      <c r="EH80" s="10">
        <f>IF(AND(EH$3&gt;='فعالیت‌ها'!$F80,EH$3&lt;='فعالیت‌ها'!$G80),"■","")</f>
        <v/>
      </c>
      <c r="EI80" s="10">
        <f>IF(AND(EI$3&gt;='فعالیت‌ها'!$F80,EI$3&lt;='فعالیت‌ها'!$G80),"■","")</f>
        <v/>
      </c>
      <c r="EJ80" s="10">
        <f>IF(AND(EJ$3&gt;='فعالیت‌ها'!$F80,EJ$3&lt;='فعالیت‌ها'!$G80),"■","")</f>
        <v/>
      </c>
      <c r="EK80" s="10">
        <f>IF(AND(EK$3&gt;='فعالیت‌ها'!$F80,EK$3&lt;='فعالیت‌ها'!$G80),"■","")</f>
        <v/>
      </c>
      <c r="EL80" s="10">
        <f>IF(AND(EL$3&gt;='فعالیت‌ها'!$F80,EL$3&lt;='فعالیت‌ها'!$G80),"■","")</f>
        <v/>
      </c>
      <c r="EM80" s="10">
        <f>IF(AND(EM$3&gt;='فعالیت‌ها'!$F80,EM$3&lt;='فعالیت‌ها'!$G80),"■","")</f>
        <v/>
      </c>
      <c r="EN80" s="10">
        <f>IF(AND(EN$3&gt;='فعالیت‌ها'!$F80,EN$3&lt;='فعالیت‌ها'!$G80),"■","")</f>
        <v/>
      </c>
      <c r="EO80" s="10">
        <f>IF(AND(EO$3&gt;='فعالیت‌ها'!$F80,EO$3&lt;='فعالیت‌ها'!$G80),"■","")</f>
        <v/>
      </c>
      <c r="EP80" s="10">
        <f>IF(AND(EP$3&gt;='فعالیت‌ها'!$F80,EP$3&lt;='فعالیت‌ها'!$G80),"■","")</f>
        <v/>
      </c>
      <c r="EQ80" s="10">
        <f>IF(AND(EQ$3&gt;='فعالیت‌ها'!$F80,EQ$3&lt;='فعالیت‌ها'!$G80),"■","")</f>
        <v/>
      </c>
      <c r="ER80" s="10">
        <f>IF(AND(ER$3&gt;='فعالیت‌ها'!$F80,ER$3&lt;='فعالیت‌ها'!$G80),"■","")</f>
        <v/>
      </c>
      <c r="ES80" s="10">
        <f>IF(AND(ES$3&gt;='فعالیت‌ها'!$F80,ES$3&lt;='فعالیت‌ها'!$G80),"■","")</f>
        <v/>
      </c>
      <c r="ET80" s="10">
        <f>IF(AND(ET$3&gt;='فعالیت‌ها'!$F80,ET$3&lt;='فعالیت‌ها'!$G80),"■","")</f>
        <v/>
      </c>
      <c r="EU80" s="10">
        <f>IF(AND(EU$3&gt;='فعالیت‌ها'!$F80,EU$3&lt;='فعالیت‌ها'!$G80),"■","")</f>
        <v/>
      </c>
      <c r="EV80" s="10">
        <f>IF(AND(EV$3&gt;='فعالیت‌ها'!$F80,EV$3&lt;='فعالیت‌ها'!$G80),"■","")</f>
        <v/>
      </c>
      <c r="EW80" s="10">
        <f>IF(AND(EW$3&gt;='فعالیت‌ها'!$F80,EW$3&lt;='فعالیت‌ها'!$G80),"■","")</f>
        <v/>
      </c>
      <c r="EX80" s="10">
        <f>IF(AND(EX$3&gt;='فعالیت‌ها'!$F80,EX$3&lt;='فعالیت‌ها'!$G80),"■","")</f>
        <v/>
      </c>
      <c r="EY80" s="10">
        <f>IF(AND(EY$3&gt;='فعالیت‌ها'!$F80,EY$3&lt;='فعالیت‌ها'!$G80),"■","")</f>
        <v/>
      </c>
      <c r="EZ80" s="10">
        <f>IF(AND(EZ$3&gt;='فعالیت‌ها'!$F80,EZ$3&lt;='فعالیت‌ها'!$G80),"■","")</f>
        <v/>
      </c>
      <c r="FA80" s="10">
        <f>IF(AND(FA$3&gt;='فعالیت‌ها'!$F80,FA$3&lt;='فعالیت‌ها'!$G80),"■","")</f>
        <v/>
      </c>
      <c r="FB80" s="10">
        <f>IF(AND(FB$3&gt;='فعالیت‌ها'!$F80,FB$3&lt;='فعالیت‌ها'!$G80),"■","")</f>
        <v/>
      </c>
      <c r="FC80" s="10">
        <f>IF(AND(FC$3&gt;='فعالیت‌ها'!$F80,FC$3&lt;='فعالیت‌ها'!$G80),"■","")</f>
        <v/>
      </c>
      <c r="FD80" s="10">
        <f>IF(AND(FD$3&gt;='فعالیت‌ها'!$F80,FD$3&lt;='فعالیت‌ها'!$G80),"■","")</f>
        <v/>
      </c>
      <c r="FE80" s="10">
        <f>IF(AND(FE$3&gt;='فعالیت‌ها'!$F80,FE$3&lt;='فعالیت‌ها'!$G80),"■","")</f>
        <v/>
      </c>
      <c r="FF80" s="10">
        <f>IF(AND(FF$3&gt;='فعالیت‌ها'!$F80,FF$3&lt;='فعالیت‌ها'!$G80),"■","")</f>
        <v/>
      </c>
      <c r="FG80" s="10">
        <f>IF(AND(FG$3&gt;='فعالیت‌ها'!$F80,FG$3&lt;='فعالیت‌ها'!$G80),"■","")</f>
        <v/>
      </c>
      <c r="FH80" s="10">
        <f>IF(AND(FH$3&gt;='فعالیت‌ها'!$F80,FH$3&lt;='فعالیت‌ها'!$G80),"■","")</f>
        <v/>
      </c>
      <c r="FI80" s="10">
        <f>IF(AND(FI$3&gt;='فعالیت‌ها'!$F80,FI$3&lt;='فعالیت‌ها'!$G80),"■","")</f>
        <v/>
      </c>
      <c r="FJ80" s="10">
        <f>IF(AND(FJ$3&gt;='فعالیت‌ها'!$F80,FJ$3&lt;='فعالیت‌ها'!$G80),"■","")</f>
        <v/>
      </c>
      <c r="FK80" s="10">
        <f>IF(AND(FK$3&gt;='فعالیت‌ها'!$F80,FK$3&lt;='فعالیت‌ها'!$G80),"■","")</f>
        <v/>
      </c>
      <c r="FL80" s="10">
        <f>IF(AND(FL$3&gt;='فعالیت‌ها'!$F80,FL$3&lt;='فعالیت‌ها'!$G80),"■","")</f>
        <v/>
      </c>
      <c r="FM80" s="10">
        <f>IF(AND(FM$3&gt;='فعالیت‌ها'!$F80,FM$3&lt;='فعالیت‌ها'!$G80),"■","")</f>
        <v/>
      </c>
      <c r="FN80" s="10">
        <f>IF(AND(FN$3&gt;='فعالیت‌ها'!$F80,FN$3&lt;='فعالیت‌ها'!$G80),"■","")</f>
        <v/>
      </c>
      <c r="FO80" s="10">
        <f>IF(AND(FO$3&gt;='فعالیت‌ها'!$F80,FO$3&lt;='فعالیت‌ها'!$G80),"■","")</f>
        <v/>
      </c>
      <c r="FP80" s="10">
        <f>IF(AND(FP$3&gt;='فعالیت‌ها'!$F80,FP$3&lt;='فعالیت‌ها'!$G80),"■","")</f>
        <v/>
      </c>
      <c r="FQ80" s="10">
        <f>IF(AND(FQ$3&gt;='فعالیت‌ها'!$F80,FQ$3&lt;='فعالیت‌ها'!$G80),"■","")</f>
        <v/>
      </c>
      <c r="FR80" s="10">
        <f>IF(AND(FR$3&gt;='فعالیت‌ها'!$F80,FR$3&lt;='فعالیت‌ها'!$G80),"■","")</f>
        <v/>
      </c>
      <c r="FS80" s="10">
        <f>IF(AND(FS$3&gt;='فعالیت‌ها'!$F80,FS$3&lt;='فعالیت‌ها'!$G80),"■","")</f>
        <v/>
      </c>
      <c r="FT80" s="10">
        <f>IF(AND(FT$3&gt;='فعالیت‌ها'!$F80,FT$3&lt;='فعالیت‌ها'!$G80),"■","")</f>
        <v/>
      </c>
      <c r="FU80" s="10">
        <f>IF(AND(FU$3&gt;='فعالیت‌ها'!$F80,FU$3&lt;='فعالیت‌ها'!$G80),"■","")</f>
        <v/>
      </c>
      <c r="FV80" s="10">
        <f>IF(AND(FV$3&gt;='فعالیت‌ها'!$F80,FV$3&lt;='فعالیت‌ها'!$G80),"■","")</f>
        <v/>
      </c>
      <c r="FW80" s="10">
        <f>IF(AND(FW$3&gt;='فعالیت‌ها'!$F80,FW$3&lt;='فعالیت‌ها'!$G80),"■","")</f>
        <v/>
      </c>
      <c r="FX80" s="10">
        <f>IF(AND(FX$3&gt;='فعالیت‌ها'!$F80,FX$3&lt;='فعالیت‌ها'!$G80),"■","")</f>
        <v/>
      </c>
      <c r="FY80" s="10">
        <f>IF(AND(FY$3&gt;='فعالیت‌ها'!$F80,FY$3&lt;='فعالیت‌ها'!$G80),"■","")</f>
        <v/>
      </c>
      <c r="FZ80" s="10">
        <f>IF(AND(FZ$3&gt;='فعالیت‌ها'!$F80,FZ$3&lt;='فعالیت‌ها'!$G80),"■","")</f>
        <v/>
      </c>
      <c r="GA80" s="10">
        <f>IF(AND(GA$3&gt;='فعالیت‌ها'!$F80,GA$3&lt;='فعالیت‌ها'!$G80),"■","")</f>
        <v/>
      </c>
    </row>
    <row r="81">
      <c r="A81">
        <f>'فعالیت‌ها'!C81</f>
        <v/>
      </c>
      <c r="B81">
        <f>'فعالیت‌ها'!E81</f>
        <v/>
      </c>
      <c r="C81" s="9">
        <f>'فعالیت‌ها'!J81</f>
        <v/>
      </c>
      <c r="D81" s="10">
        <f>IF(AND(D$3&gt;='فعالیت‌ها'!$F81,D$3&lt;='فعالیت‌ها'!$G81),"■","")</f>
        <v/>
      </c>
      <c r="E81" s="10">
        <f>IF(AND(E$3&gt;='فعالیت‌ها'!$F81,E$3&lt;='فعالیت‌ها'!$G81),"■","")</f>
        <v/>
      </c>
      <c r="F81" s="10">
        <f>IF(AND(F$3&gt;='فعالیت‌ها'!$F81,F$3&lt;='فعالیت‌ها'!$G81),"■","")</f>
        <v/>
      </c>
      <c r="G81" s="10">
        <f>IF(AND(G$3&gt;='فعالیت‌ها'!$F81,G$3&lt;='فعالیت‌ها'!$G81),"■","")</f>
        <v/>
      </c>
      <c r="H81" s="10">
        <f>IF(AND(H$3&gt;='فعالیت‌ها'!$F81,H$3&lt;='فعالیت‌ها'!$G81),"■","")</f>
        <v/>
      </c>
      <c r="I81" s="10">
        <f>IF(AND(I$3&gt;='فعالیت‌ها'!$F81,I$3&lt;='فعالیت‌ها'!$G81),"■","")</f>
        <v/>
      </c>
      <c r="J81" s="10">
        <f>IF(AND(J$3&gt;='فعالیت‌ها'!$F81,J$3&lt;='فعالیت‌ها'!$G81),"■","")</f>
        <v/>
      </c>
      <c r="K81" s="10">
        <f>IF(AND(K$3&gt;='فعالیت‌ها'!$F81,K$3&lt;='فعالیت‌ها'!$G81),"■","")</f>
        <v/>
      </c>
      <c r="L81" s="10">
        <f>IF(AND(L$3&gt;='فعالیت‌ها'!$F81,L$3&lt;='فعالیت‌ها'!$G81),"■","")</f>
        <v/>
      </c>
      <c r="M81" s="10">
        <f>IF(AND(M$3&gt;='فعالیت‌ها'!$F81,M$3&lt;='فعالیت‌ها'!$G81),"■","")</f>
        <v/>
      </c>
      <c r="N81" s="10">
        <f>IF(AND(N$3&gt;='فعالیت‌ها'!$F81,N$3&lt;='فعالیت‌ها'!$G81),"■","")</f>
        <v/>
      </c>
      <c r="O81" s="10">
        <f>IF(AND(O$3&gt;='فعالیت‌ها'!$F81,O$3&lt;='فعالیت‌ها'!$G81),"■","")</f>
        <v/>
      </c>
      <c r="P81" s="10">
        <f>IF(AND(P$3&gt;='فعالیت‌ها'!$F81,P$3&lt;='فعالیت‌ها'!$G81),"■","")</f>
        <v/>
      </c>
      <c r="Q81" s="10">
        <f>IF(AND(Q$3&gt;='فعالیت‌ها'!$F81,Q$3&lt;='فعالیت‌ها'!$G81),"■","")</f>
        <v/>
      </c>
      <c r="R81" s="10">
        <f>IF(AND(R$3&gt;='فعالیت‌ها'!$F81,R$3&lt;='فعالیت‌ها'!$G81),"■","")</f>
        <v/>
      </c>
      <c r="S81" s="10">
        <f>IF(AND(S$3&gt;='فعالیت‌ها'!$F81,S$3&lt;='فعالیت‌ها'!$G81),"■","")</f>
        <v/>
      </c>
      <c r="T81" s="10">
        <f>IF(AND(T$3&gt;='فعالیت‌ها'!$F81,T$3&lt;='فعالیت‌ها'!$G81),"■","")</f>
        <v/>
      </c>
      <c r="U81" s="10">
        <f>IF(AND(U$3&gt;='فعالیت‌ها'!$F81,U$3&lt;='فعالیت‌ها'!$G81),"■","")</f>
        <v/>
      </c>
      <c r="V81" s="10">
        <f>IF(AND(V$3&gt;='فعالیت‌ها'!$F81,V$3&lt;='فعالیت‌ها'!$G81),"■","")</f>
        <v/>
      </c>
      <c r="W81" s="10">
        <f>IF(AND(W$3&gt;='فعالیت‌ها'!$F81,W$3&lt;='فعالیت‌ها'!$G81),"■","")</f>
        <v/>
      </c>
      <c r="X81" s="10">
        <f>IF(AND(X$3&gt;='فعالیت‌ها'!$F81,X$3&lt;='فعالیت‌ها'!$G81),"■","")</f>
        <v/>
      </c>
      <c r="Y81" s="10">
        <f>IF(AND(Y$3&gt;='فعالیت‌ها'!$F81,Y$3&lt;='فعالیت‌ها'!$G81),"■","")</f>
        <v/>
      </c>
      <c r="Z81" s="10">
        <f>IF(AND(Z$3&gt;='فعالیت‌ها'!$F81,Z$3&lt;='فعالیت‌ها'!$G81),"■","")</f>
        <v/>
      </c>
      <c r="AA81" s="10">
        <f>IF(AND(AA$3&gt;='فعالیت‌ها'!$F81,AA$3&lt;='فعالیت‌ها'!$G81),"■","")</f>
        <v/>
      </c>
      <c r="AB81" s="10">
        <f>IF(AND(AB$3&gt;='فعالیت‌ها'!$F81,AB$3&lt;='فعالیت‌ها'!$G81),"■","")</f>
        <v/>
      </c>
      <c r="AC81" s="10">
        <f>IF(AND(AC$3&gt;='فعالیت‌ها'!$F81,AC$3&lt;='فعالیت‌ها'!$G81),"■","")</f>
        <v/>
      </c>
      <c r="AD81" s="10">
        <f>IF(AND(AD$3&gt;='فعالیت‌ها'!$F81,AD$3&lt;='فعالیت‌ها'!$G81),"■","")</f>
        <v/>
      </c>
      <c r="AE81" s="10">
        <f>IF(AND(AE$3&gt;='فعالیت‌ها'!$F81,AE$3&lt;='فعالیت‌ها'!$G81),"■","")</f>
        <v/>
      </c>
      <c r="AF81" s="10">
        <f>IF(AND(AF$3&gt;='فعالیت‌ها'!$F81,AF$3&lt;='فعالیت‌ها'!$G81),"■","")</f>
        <v/>
      </c>
      <c r="AG81" s="10">
        <f>IF(AND(AG$3&gt;='فعالیت‌ها'!$F81,AG$3&lt;='فعالیت‌ها'!$G81),"■","")</f>
        <v/>
      </c>
      <c r="AH81" s="10">
        <f>IF(AND(AH$3&gt;='فعالیت‌ها'!$F81,AH$3&lt;='فعالیت‌ها'!$G81),"■","")</f>
        <v/>
      </c>
      <c r="AI81" s="10">
        <f>IF(AND(AI$3&gt;='فعالیت‌ها'!$F81,AI$3&lt;='فعالیت‌ها'!$G81),"■","")</f>
        <v/>
      </c>
      <c r="AJ81" s="10">
        <f>IF(AND(AJ$3&gt;='فعالیت‌ها'!$F81,AJ$3&lt;='فعالیت‌ها'!$G81),"■","")</f>
        <v/>
      </c>
      <c r="AK81" s="10">
        <f>IF(AND(AK$3&gt;='فعالیت‌ها'!$F81,AK$3&lt;='فعالیت‌ها'!$G81),"■","")</f>
        <v/>
      </c>
      <c r="AL81" s="10">
        <f>IF(AND(AL$3&gt;='فعالیت‌ها'!$F81,AL$3&lt;='فعالیت‌ها'!$G81),"■","")</f>
        <v/>
      </c>
      <c r="AM81" s="10">
        <f>IF(AND(AM$3&gt;='فعالیت‌ها'!$F81,AM$3&lt;='فعالیت‌ها'!$G81),"■","")</f>
        <v/>
      </c>
      <c r="AN81" s="10">
        <f>IF(AND(AN$3&gt;='فعالیت‌ها'!$F81,AN$3&lt;='فعالیت‌ها'!$G81),"■","")</f>
        <v/>
      </c>
      <c r="AO81" s="10">
        <f>IF(AND(AO$3&gt;='فعالیت‌ها'!$F81,AO$3&lt;='فعالیت‌ها'!$G81),"■","")</f>
        <v/>
      </c>
      <c r="AP81" s="10">
        <f>IF(AND(AP$3&gt;='فعالیت‌ها'!$F81,AP$3&lt;='فعالیت‌ها'!$G81),"■","")</f>
        <v/>
      </c>
      <c r="AQ81" s="10">
        <f>IF(AND(AQ$3&gt;='فعالیت‌ها'!$F81,AQ$3&lt;='فعالیت‌ها'!$G81),"■","")</f>
        <v/>
      </c>
      <c r="AR81" s="10">
        <f>IF(AND(AR$3&gt;='فعالیت‌ها'!$F81,AR$3&lt;='فعالیت‌ها'!$G81),"■","")</f>
        <v/>
      </c>
      <c r="AS81" s="10">
        <f>IF(AND(AS$3&gt;='فعالیت‌ها'!$F81,AS$3&lt;='فعالیت‌ها'!$G81),"■","")</f>
        <v/>
      </c>
      <c r="AT81" s="10">
        <f>IF(AND(AT$3&gt;='فعالیت‌ها'!$F81,AT$3&lt;='فعالیت‌ها'!$G81),"■","")</f>
        <v/>
      </c>
      <c r="AU81" s="10">
        <f>IF(AND(AU$3&gt;='فعالیت‌ها'!$F81,AU$3&lt;='فعالیت‌ها'!$G81),"■","")</f>
        <v/>
      </c>
      <c r="AV81" s="10">
        <f>IF(AND(AV$3&gt;='فعالیت‌ها'!$F81,AV$3&lt;='فعالیت‌ها'!$G81),"■","")</f>
        <v/>
      </c>
      <c r="AW81" s="10">
        <f>IF(AND(AW$3&gt;='فعالیت‌ها'!$F81,AW$3&lt;='فعالیت‌ها'!$G81),"■","")</f>
        <v/>
      </c>
      <c r="AX81" s="10">
        <f>IF(AND(AX$3&gt;='فعالیت‌ها'!$F81,AX$3&lt;='فعالیت‌ها'!$G81),"■","")</f>
        <v/>
      </c>
      <c r="AY81" s="10">
        <f>IF(AND(AY$3&gt;='فعالیت‌ها'!$F81,AY$3&lt;='فعالیت‌ها'!$G81),"■","")</f>
        <v/>
      </c>
      <c r="AZ81" s="10">
        <f>IF(AND(AZ$3&gt;='فعالیت‌ها'!$F81,AZ$3&lt;='فعالیت‌ها'!$G81),"■","")</f>
        <v/>
      </c>
      <c r="BA81" s="10">
        <f>IF(AND(BA$3&gt;='فعالیت‌ها'!$F81,BA$3&lt;='فعالیت‌ها'!$G81),"■","")</f>
        <v/>
      </c>
      <c r="BB81" s="10">
        <f>IF(AND(BB$3&gt;='فعالیت‌ها'!$F81,BB$3&lt;='فعالیت‌ها'!$G81),"■","")</f>
        <v/>
      </c>
      <c r="BC81" s="10">
        <f>IF(AND(BC$3&gt;='فعالیت‌ها'!$F81,BC$3&lt;='فعالیت‌ها'!$G81),"■","")</f>
        <v/>
      </c>
      <c r="BD81" s="10">
        <f>IF(AND(BD$3&gt;='فعالیت‌ها'!$F81,BD$3&lt;='فعالیت‌ها'!$G81),"■","")</f>
        <v/>
      </c>
      <c r="BE81" s="10">
        <f>IF(AND(BE$3&gt;='فعالیت‌ها'!$F81,BE$3&lt;='فعالیت‌ها'!$G81),"■","")</f>
        <v/>
      </c>
      <c r="BF81" s="10">
        <f>IF(AND(BF$3&gt;='فعالیت‌ها'!$F81,BF$3&lt;='فعالیت‌ها'!$G81),"■","")</f>
        <v/>
      </c>
      <c r="BG81" s="10">
        <f>IF(AND(BG$3&gt;='فعالیت‌ها'!$F81,BG$3&lt;='فعالیت‌ها'!$G81),"■","")</f>
        <v/>
      </c>
      <c r="BH81" s="10">
        <f>IF(AND(BH$3&gt;='فعالیت‌ها'!$F81,BH$3&lt;='فعالیت‌ها'!$G81),"■","")</f>
        <v/>
      </c>
      <c r="BI81" s="10">
        <f>IF(AND(BI$3&gt;='فعالیت‌ها'!$F81,BI$3&lt;='فعالیت‌ها'!$G81),"■","")</f>
        <v/>
      </c>
      <c r="BJ81" s="10">
        <f>IF(AND(BJ$3&gt;='فعالیت‌ها'!$F81,BJ$3&lt;='فعالیت‌ها'!$G81),"■","")</f>
        <v/>
      </c>
      <c r="BK81" s="10">
        <f>IF(AND(BK$3&gt;='فعالیت‌ها'!$F81,BK$3&lt;='فعالیت‌ها'!$G81),"■","")</f>
        <v/>
      </c>
      <c r="BL81" s="10">
        <f>IF(AND(BL$3&gt;='فعالیت‌ها'!$F81,BL$3&lt;='فعالیت‌ها'!$G81),"■","")</f>
        <v/>
      </c>
      <c r="BM81" s="10">
        <f>IF(AND(BM$3&gt;='فعالیت‌ها'!$F81,BM$3&lt;='فعالیت‌ها'!$G81),"■","")</f>
        <v/>
      </c>
      <c r="BN81" s="10">
        <f>IF(AND(BN$3&gt;='فعالیت‌ها'!$F81,BN$3&lt;='فعالیت‌ها'!$G81),"■","")</f>
        <v/>
      </c>
      <c r="BO81" s="10">
        <f>IF(AND(BO$3&gt;='فعالیت‌ها'!$F81,BO$3&lt;='فعالیت‌ها'!$G81),"■","")</f>
        <v/>
      </c>
      <c r="BP81" s="10">
        <f>IF(AND(BP$3&gt;='فعالیت‌ها'!$F81,BP$3&lt;='فعالیت‌ها'!$G81),"■","")</f>
        <v/>
      </c>
      <c r="BQ81" s="10">
        <f>IF(AND(BQ$3&gt;='فعالیت‌ها'!$F81,BQ$3&lt;='فعالیت‌ها'!$G81),"■","")</f>
        <v/>
      </c>
      <c r="BR81" s="10">
        <f>IF(AND(BR$3&gt;='فعالیت‌ها'!$F81,BR$3&lt;='فعالیت‌ها'!$G81),"■","")</f>
        <v/>
      </c>
      <c r="BS81" s="10">
        <f>IF(AND(BS$3&gt;='فعالیت‌ها'!$F81,BS$3&lt;='فعالیت‌ها'!$G81),"■","")</f>
        <v/>
      </c>
      <c r="BT81" s="10">
        <f>IF(AND(BT$3&gt;='فعالیت‌ها'!$F81,BT$3&lt;='فعالیت‌ها'!$G81),"■","")</f>
        <v/>
      </c>
      <c r="BU81" s="10">
        <f>IF(AND(BU$3&gt;='فعالیت‌ها'!$F81,BU$3&lt;='فعالیت‌ها'!$G81),"■","")</f>
        <v/>
      </c>
      <c r="BV81" s="10">
        <f>IF(AND(BV$3&gt;='فعالیت‌ها'!$F81,BV$3&lt;='فعالیت‌ها'!$G81),"■","")</f>
        <v/>
      </c>
      <c r="BW81" s="10">
        <f>IF(AND(BW$3&gt;='فعالیت‌ها'!$F81,BW$3&lt;='فعالیت‌ها'!$G81),"■","")</f>
        <v/>
      </c>
      <c r="BX81" s="10">
        <f>IF(AND(BX$3&gt;='فعالیت‌ها'!$F81,BX$3&lt;='فعالیت‌ها'!$G81),"■","")</f>
        <v/>
      </c>
      <c r="BY81" s="10">
        <f>IF(AND(BY$3&gt;='فعالیت‌ها'!$F81,BY$3&lt;='فعالیت‌ها'!$G81),"■","")</f>
        <v/>
      </c>
      <c r="BZ81" s="10">
        <f>IF(AND(BZ$3&gt;='فعالیت‌ها'!$F81,BZ$3&lt;='فعالیت‌ها'!$G81),"■","")</f>
        <v/>
      </c>
      <c r="CA81" s="10">
        <f>IF(AND(CA$3&gt;='فعالیت‌ها'!$F81,CA$3&lt;='فعالیت‌ها'!$G81),"■","")</f>
        <v/>
      </c>
      <c r="CB81" s="10">
        <f>IF(AND(CB$3&gt;='فعالیت‌ها'!$F81,CB$3&lt;='فعالیت‌ها'!$G81),"■","")</f>
        <v/>
      </c>
      <c r="CC81" s="10">
        <f>IF(AND(CC$3&gt;='فعالیت‌ها'!$F81,CC$3&lt;='فعالیت‌ها'!$G81),"■","")</f>
        <v/>
      </c>
      <c r="CD81" s="10">
        <f>IF(AND(CD$3&gt;='فعالیت‌ها'!$F81,CD$3&lt;='فعالیت‌ها'!$G81),"■","")</f>
        <v/>
      </c>
      <c r="CE81" s="10">
        <f>IF(AND(CE$3&gt;='فعالیت‌ها'!$F81,CE$3&lt;='فعالیت‌ها'!$G81),"■","")</f>
        <v/>
      </c>
      <c r="CF81" s="10">
        <f>IF(AND(CF$3&gt;='فعالیت‌ها'!$F81,CF$3&lt;='فعالیت‌ها'!$G81),"■","")</f>
        <v/>
      </c>
      <c r="CG81" s="10">
        <f>IF(AND(CG$3&gt;='فعالیت‌ها'!$F81,CG$3&lt;='فعالیت‌ها'!$G81),"■","")</f>
        <v/>
      </c>
      <c r="CH81" s="10">
        <f>IF(AND(CH$3&gt;='فعالیت‌ها'!$F81,CH$3&lt;='فعالیت‌ها'!$G81),"■","")</f>
        <v/>
      </c>
      <c r="CI81" s="10">
        <f>IF(AND(CI$3&gt;='فعالیت‌ها'!$F81,CI$3&lt;='فعالیت‌ها'!$G81),"■","")</f>
        <v/>
      </c>
      <c r="CJ81" s="10">
        <f>IF(AND(CJ$3&gt;='فعالیت‌ها'!$F81,CJ$3&lt;='فعالیت‌ها'!$G81),"■","")</f>
        <v/>
      </c>
      <c r="CK81" s="10">
        <f>IF(AND(CK$3&gt;='فعالیت‌ها'!$F81,CK$3&lt;='فعالیت‌ها'!$G81),"■","")</f>
        <v/>
      </c>
      <c r="CL81" s="10">
        <f>IF(AND(CL$3&gt;='فعالیت‌ها'!$F81,CL$3&lt;='فعالیت‌ها'!$G81),"■","")</f>
        <v/>
      </c>
      <c r="CM81" s="10">
        <f>IF(AND(CM$3&gt;='فعالیت‌ها'!$F81,CM$3&lt;='فعالیت‌ها'!$G81),"■","")</f>
        <v/>
      </c>
      <c r="CN81" s="10">
        <f>IF(AND(CN$3&gt;='فعالیت‌ها'!$F81,CN$3&lt;='فعالیت‌ها'!$G81),"■","")</f>
        <v/>
      </c>
      <c r="CO81" s="10">
        <f>IF(AND(CO$3&gt;='فعالیت‌ها'!$F81,CO$3&lt;='فعالیت‌ها'!$G81),"■","")</f>
        <v/>
      </c>
      <c r="CP81" s="10">
        <f>IF(AND(CP$3&gt;='فعالیت‌ها'!$F81,CP$3&lt;='فعالیت‌ها'!$G81),"■","")</f>
        <v/>
      </c>
      <c r="CQ81" s="10">
        <f>IF(AND(CQ$3&gt;='فعالیت‌ها'!$F81,CQ$3&lt;='فعالیت‌ها'!$G81),"■","")</f>
        <v/>
      </c>
      <c r="CR81" s="10">
        <f>IF(AND(CR$3&gt;='فعالیت‌ها'!$F81,CR$3&lt;='فعالیت‌ها'!$G81),"■","")</f>
        <v/>
      </c>
      <c r="CS81" s="10">
        <f>IF(AND(CS$3&gt;='فعالیت‌ها'!$F81,CS$3&lt;='فعالیت‌ها'!$G81),"■","")</f>
        <v/>
      </c>
      <c r="CT81" s="10">
        <f>IF(AND(CT$3&gt;='فعالیت‌ها'!$F81,CT$3&lt;='فعالیت‌ها'!$G81),"■","")</f>
        <v/>
      </c>
      <c r="CU81" s="10">
        <f>IF(AND(CU$3&gt;='فعالیت‌ها'!$F81,CU$3&lt;='فعالیت‌ها'!$G81),"■","")</f>
        <v/>
      </c>
      <c r="CV81" s="10">
        <f>IF(AND(CV$3&gt;='فعالیت‌ها'!$F81,CV$3&lt;='فعالیت‌ها'!$G81),"■","")</f>
        <v/>
      </c>
      <c r="CW81" s="10">
        <f>IF(AND(CW$3&gt;='فعالیت‌ها'!$F81,CW$3&lt;='فعالیت‌ها'!$G81),"■","")</f>
        <v/>
      </c>
      <c r="CX81" s="10">
        <f>IF(AND(CX$3&gt;='فعالیت‌ها'!$F81,CX$3&lt;='فعالیت‌ها'!$G81),"■","")</f>
        <v/>
      </c>
      <c r="CY81" s="10">
        <f>IF(AND(CY$3&gt;='فعالیت‌ها'!$F81,CY$3&lt;='فعالیت‌ها'!$G81),"■","")</f>
        <v/>
      </c>
      <c r="CZ81" s="10">
        <f>IF(AND(CZ$3&gt;='فعالیت‌ها'!$F81,CZ$3&lt;='فعالیت‌ها'!$G81),"■","")</f>
        <v/>
      </c>
      <c r="DA81" s="10">
        <f>IF(AND(DA$3&gt;='فعالیت‌ها'!$F81,DA$3&lt;='فعالیت‌ها'!$G81),"■","")</f>
        <v/>
      </c>
      <c r="DB81" s="10">
        <f>IF(AND(DB$3&gt;='فعالیت‌ها'!$F81,DB$3&lt;='فعالیت‌ها'!$G81),"■","")</f>
        <v/>
      </c>
      <c r="DC81" s="10">
        <f>IF(AND(DC$3&gt;='فعالیت‌ها'!$F81,DC$3&lt;='فعالیت‌ها'!$G81),"■","")</f>
        <v/>
      </c>
      <c r="DD81" s="10">
        <f>IF(AND(DD$3&gt;='فعالیت‌ها'!$F81,DD$3&lt;='فعالیت‌ها'!$G81),"■","")</f>
        <v/>
      </c>
      <c r="DE81" s="10">
        <f>IF(AND(DE$3&gt;='فعالیت‌ها'!$F81,DE$3&lt;='فعالیت‌ها'!$G81),"■","")</f>
        <v/>
      </c>
      <c r="DF81" s="10">
        <f>IF(AND(DF$3&gt;='فعالیت‌ها'!$F81,DF$3&lt;='فعالیت‌ها'!$G81),"■","")</f>
        <v/>
      </c>
      <c r="DG81" s="10">
        <f>IF(AND(DG$3&gt;='فعالیت‌ها'!$F81,DG$3&lt;='فعالیت‌ها'!$G81),"■","")</f>
        <v/>
      </c>
      <c r="DH81" s="10">
        <f>IF(AND(DH$3&gt;='فعالیت‌ها'!$F81,DH$3&lt;='فعالیت‌ها'!$G81),"■","")</f>
        <v/>
      </c>
      <c r="DI81" s="10">
        <f>IF(AND(DI$3&gt;='فعالیت‌ها'!$F81,DI$3&lt;='فعالیت‌ها'!$G81),"■","")</f>
        <v/>
      </c>
      <c r="DJ81" s="10">
        <f>IF(AND(DJ$3&gt;='فعالیت‌ها'!$F81,DJ$3&lt;='فعالیت‌ها'!$G81),"■","")</f>
        <v/>
      </c>
      <c r="DK81" s="10">
        <f>IF(AND(DK$3&gt;='فعالیت‌ها'!$F81,DK$3&lt;='فعالیت‌ها'!$G81),"■","")</f>
        <v/>
      </c>
      <c r="DL81" s="10">
        <f>IF(AND(DL$3&gt;='فعالیت‌ها'!$F81,DL$3&lt;='فعالیت‌ها'!$G81),"■","")</f>
        <v/>
      </c>
      <c r="DM81" s="10">
        <f>IF(AND(DM$3&gt;='فعالیت‌ها'!$F81,DM$3&lt;='فعالیت‌ها'!$G81),"■","")</f>
        <v/>
      </c>
      <c r="DN81" s="10">
        <f>IF(AND(DN$3&gt;='فعالیت‌ها'!$F81,DN$3&lt;='فعالیت‌ها'!$G81),"■","")</f>
        <v/>
      </c>
      <c r="DO81" s="10">
        <f>IF(AND(DO$3&gt;='فعالیت‌ها'!$F81,DO$3&lt;='فعالیت‌ها'!$G81),"■","")</f>
        <v/>
      </c>
      <c r="DP81" s="10">
        <f>IF(AND(DP$3&gt;='فعالیت‌ها'!$F81,DP$3&lt;='فعالیت‌ها'!$G81),"■","")</f>
        <v/>
      </c>
      <c r="DQ81" s="10">
        <f>IF(AND(DQ$3&gt;='فعالیت‌ها'!$F81,DQ$3&lt;='فعالیت‌ها'!$G81),"■","")</f>
        <v/>
      </c>
      <c r="DR81" s="10">
        <f>IF(AND(DR$3&gt;='فعالیت‌ها'!$F81,DR$3&lt;='فعالیت‌ها'!$G81),"■","")</f>
        <v/>
      </c>
      <c r="DS81" s="10">
        <f>IF(AND(DS$3&gt;='فعالیت‌ها'!$F81,DS$3&lt;='فعالیت‌ها'!$G81),"■","")</f>
        <v/>
      </c>
      <c r="DT81" s="10">
        <f>IF(AND(DT$3&gt;='فعالیت‌ها'!$F81,DT$3&lt;='فعالیت‌ها'!$G81),"■","")</f>
        <v/>
      </c>
      <c r="DU81" s="10">
        <f>IF(AND(DU$3&gt;='فعالیت‌ها'!$F81,DU$3&lt;='فعالیت‌ها'!$G81),"■","")</f>
        <v/>
      </c>
      <c r="DV81" s="10">
        <f>IF(AND(DV$3&gt;='فعالیت‌ها'!$F81,DV$3&lt;='فعالیت‌ها'!$G81),"■","")</f>
        <v/>
      </c>
      <c r="DW81" s="10">
        <f>IF(AND(DW$3&gt;='فعالیت‌ها'!$F81,DW$3&lt;='فعالیت‌ها'!$G81),"■","")</f>
        <v/>
      </c>
      <c r="DX81" s="10">
        <f>IF(AND(DX$3&gt;='فعالیت‌ها'!$F81,DX$3&lt;='فعالیت‌ها'!$G81),"■","")</f>
        <v/>
      </c>
      <c r="DY81" s="10">
        <f>IF(AND(DY$3&gt;='فعالیت‌ها'!$F81,DY$3&lt;='فعالیت‌ها'!$G81),"■","")</f>
        <v/>
      </c>
      <c r="DZ81" s="10">
        <f>IF(AND(DZ$3&gt;='فعالیت‌ها'!$F81,DZ$3&lt;='فعالیت‌ها'!$G81),"■","")</f>
        <v/>
      </c>
      <c r="EA81" s="10">
        <f>IF(AND(EA$3&gt;='فعالیت‌ها'!$F81,EA$3&lt;='فعالیت‌ها'!$G81),"■","")</f>
        <v/>
      </c>
      <c r="EB81" s="10">
        <f>IF(AND(EB$3&gt;='فعالیت‌ها'!$F81,EB$3&lt;='فعالیت‌ها'!$G81),"■","")</f>
        <v/>
      </c>
      <c r="EC81" s="10">
        <f>IF(AND(EC$3&gt;='فعالیت‌ها'!$F81,EC$3&lt;='فعالیت‌ها'!$G81),"■","")</f>
        <v/>
      </c>
      <c r="ED81" s="10">
        <f>IF(AND(ED$3&gt;='فعالیت‌ها'!$F81,ED$3&lt;='فعالیت‌ها'!$G81),"■","")</f>
        <v/>
      </c>
      <c r="EE81" s="10">
        <f>IF(AND(EE$3&gt;='فعالیت‌ها'!$F81,EE$3&lt;='فعالیت‌ها'!$G81),"■","")</f>
        <v/>
      </c>
      <c r="EF81" s="10">
        <f>IF(AND(EF$3&gt;='فعالیت‌ها'!$F81,EF$3&lt;='فعالیت‌ها'!$G81),"■","")</f>
        <v/>
      </c>
      <c r="EG81" s="10">
        <f>IF(AND(EG$3&gt;='فعالیت‌ها'!$F81,EG$3&lt;='فعالیت‌ها'!$G81),"■","")</f>
        <v/>
      </c>
      <c r="EH81" s="10">
        <f>IF(AND(EH$3&gt;='فعالیت‌ها'!$F81,EH$3&lt;='فعالیت‌ها'!$G81),"■","")</f>
        <v/>
      </c>
      <c r="EI81" s="10">
        <f>IF(AND(EI$3&gt;='فعالیت‌ها'!$F81,EI$3&lt;='فعالیت‌ها'!$G81),"■","")</f>
        <v/>
      </c>
      <c r="EJ81" s="10">
        <f>IF(AND(EJ$3&gt;='فعالیت‌ها'!$F81,EJ$3&lt;='فعالیت‌ها'!$G81),"■","")</f>
        <v/>
      </c>
      <c r="EK81" s="10">
        <f>IF(AND(EK$3&gt;='فعالیت‌ها'!$F81,EK$3&lt;='فعالیت‌ها'!$G81),"■","")</f>
        <v/>
      </c>
      <c r="EL81" s="10">
        <f>IF(AND(EL$3&gt;='فعالیت‌ها'!$F81,EL$3&lt;='فعالیت‌ها'!$G81),"■","")</f>
        <v/>
      </c>
      <c r="EM81" s="10">
        <f>IF(AND(EM$3&gt;='فعالیت‌ها'!$F81,EM$3&lt;='فعالیت‌ها'!$G81),"■","")</f>
        <v/>
      </c>
      <c r="EN81" s="10">
        <f>IF(AND(EN$3&gt;='فعالیت‌ها'!$F81,EN$3&lt;='فعالیت‌ها'!$G81),"■","")</f>
        <v/>
      </c>
      <c r="EO81" s="10">
        <f>IF(AND(EO$3&gt;='فعالیت‌ها'!$F81,EO$3&lt;='فعالیت‌ها'!$G81),"■","")</f>
        <v/>
      </c>
      <c r="EP81" s="10">
        <f>IF(AND(EP$3&gt;='فعالیت‌ها'!$F81,EP$3&lt;='فعالیت‌ها'!$G81),"■","")</f>
        <v/>
      </c>
      <c r="EQ81" s="10">
        <f>IF(AND(EQ$3&gt;='فعالیت‌ها'!$F81,EQ$3&lt;='فعالیت‌ها'!$G81),"■","")</f>
        <v/>
      </c>
      <c r="ER81" s="10">
        <f>IF(AND(ER$3&gt;='فعالیت‌ها'!$F81,ER$3&lt;='فعالیت‌ها'!$G81),"■","")</f>
        <v/>
      </c>
      <c r="ES81" s="10">
        <f>IF(AND(ES$3&gt;='فعالیت‌ها'!$F81,ES$3&lt;='فعالیت‌ها'!$G81),"■","")</f>
        <v/>
      </c>
      <c r="ET81" s="10">
        <f>IF(AND(ET$3&gt;='فعالیت‌ها'!$F81,ET$3&lt;='فعالیت‌ها'!$G81),"■","")</f>
        <v/>
      </c>
      <c r="EU81" s="10">
        <f>IF(AND(EU$3&gt;='فعالیت‌ها'!$F81,EU$3&lt;='فعالیت‌ها'!$G81),"■","")</f>
        <v/>
      </c>
      <c r="EV81" s="10">
        <f>IF(AND(EV$3&gt;='فعالیت‌ها'!$F81,EV$3&lt;='فعالیت‌ها'!$G81),"■","")</f>
        <v/>
      </c>
      <c r="EW81" s="10">
        <f>IF(AND(EW$3&gt;='فعالیت‌ها'!$F81,EW$3&lt;='فعالیت‌ها'!$G81),"■","")</f>
        <v/>
      </c>
      <c r="EX81" s="10">
        <f>IF(AND(EX$3&gt;='فعالیت‌ها'!$F81,EX$3&lt;='فعالیت‌ها'!$G81),"■","")</f>
        <v/>
      </c>
      <c r="EY81" s="10">
        <f>IF(AND(EY$3&gt;='فعالیت‌ها'!$F81,EY$3&lt;='فعالیت‌ها'!$G81),"■","")</f>
        <v/>
      </c>
      <c r="EZ81" s="10">
        <f>IF(AND(EZ$3&gt;='فعالیت‌ها'!$F81,EZ$3&lt;='فعالیت‌ها'!$G81),"■","")</f>
        <v/>
      </c>
      <c r="FA81" s="10">
        <f>IF(AND(FA$3&gt;='فعالیت‌ها'!$F81,FA$3&lt;='فعالیت‌ها'!$G81),"■","")</f>
        <v/>
      </c>
      <c r="FB81" s="10">
        <f>IF(AND(FB$3&gt;='فعالیت‌ها'!$F81,FB$3&lt;='فعالیت‌ها'!$G81),"■","")</f>
        <v/>
      </c>
      <c r="FC81" s="10">
        <f>IF(AND(FC$3&gt;='فعالیت‌ها'!$F81,FC$3&lt;='فعالیت‌ها'!$G81),"■","")</f>
        <v/>
      </c>
      <c r="FD81" s="10">
        <f>IF(AND(FD$3&gt;='فعالیت‌ها'!$F81,FD$3&lt;='فعالیت‌ها'!$G81),"■","")</f>
        <v/>
      </c>
      <c r="FE81" s="10">
        <f>IF(AND(FE$3&gt;='فعالیت‌ها'!$F81,FE$3&lt;='فعالیت‌ها'!$G81),"■","")</f>
        <v/>
      </c>
      <c r="FF81" s="10">
        <f>IF(AND(FF$3&gt;='فعالیت‌ها'!$F81,FF$3&lt;='فعالیت‌ها'!$G81),"■","")</f>
        <v/>
      </c>
      <c r="FG81" s="10">
        <f>IF(AND(FG$3&gt;='فعالیت‌ها'!$F81,FG$3&lt;='فعالیت‌ها'!$G81),"■","")</f>
        <v/>
      </c>
      <c r="FH81" s="10">
        <f>IF(AND(FH$3&gt;='فعالیت‌ها'!$F81,FH$3&lt;='فعالیت‌ها'!$G81),"■","")</f>
        <v/>
      </c>
      <c r="FI81" s="10">
        <f>IF(AND(FI$3&gt;='فعالیت‌ها'!$F81,FI$3&lt;='فعالیت‌ها'!$G81),"■","")</f>
        <v/>
      </c>
      <c r="FJ81" s="10">
        <f>IF(AND(FJ$3&gt;='فعالیت‌ها'!$F81,FJ$3&lt;='فعالیت‌ها'!$G81),"■","")</f>
        <v/>
      </c>
      <c r="FK81" s="10">
        <f>IF(AND(FK$3&gt;='فعالیت‌ها'!$F81,FK$3&lt;='فعالیت‌ها'!$G81),"■","")</f>
        <v/>
      </c>
      <c r="FL81" s="10">
        <f>IF(AND(FL$3&gt;='فعالیت‌ها'!$F81,FL$3&lt;='فعالیت‌ها'!$G81),"■","")</f>
        <v/>
      </c>
      <c r="FM81" s="10">
        <f>IF(AND(FM$3&gt;='فعالیت‌ها'!$F81,FM$3&lt;='فعالیت‌ها'!$G81),"■","")</f>
        <v/>
      </c>
      <c r="FN81" s="10">
        <f>IF(AND(FN$3&gt;='فعالیت‌ها'!$F81,FN$3&lt;='فعالیت‌ها'!$G81),"■","")</f>
        <v/>
      </c>
      <c r="FO81" s="10">
        <f>IF(AND(FO$3&gt;='فعالیت‌ها'!$F81,FO$3&lt;='فعالیت‌ها'!$G81),"■","")</f>
        <v/>
      </c>
      <c r="FP81" s="10">
        <f>IF(AND(FP$3&gt;='فعالیت‌ها'!$F81,FP$3&lt;='فعالیت‌ها'!$G81),"■","")</f>
        <v/>
      </c>
      <c r="FQ81" s="10">
        <f>IF(AND(FQ$3&gt;='فعالیت‌ها'!$F81,FQ$3&lt;='فعالیت‌ها'!$G81),"■","")</f>
        <v/>
      </c>
      <c r="FR81" s="10">
        <f>IF(AND(FR$3&gt;='فعالیت‌ها'!$F81,FR$3&lt;='فعالیت‌ها'!$G81),"■","")</f>
        <v/>
      </c>
      <c r="FS81" s="10">
        <f>IF(AND(FS$3&gt;='فعالیت‌ها'!$F81,FS$3&lt;='فعالیت‌ها'!$G81),"■","")</f>
        <v/>
      </c>
      <c r="FT81" s="10">
        <f>IF(AND(FT$3&gt;='فعالیت‌ها'!$F81,FT$3&lt;='فعالیت‌ها'!$G81),"■","")</f>
        <v/>
      </c>
      <c r="FU81" s="10">
        <f>IF(AND(FU$3&gt;='فعالیت‌ها'!$F81,FU$3&lt;='فعالیت‌ها'!$G81),"■","")</f>
        <v/>
      </c>
      <c r="FV81" s="10">
        <f>IF(AND(FV$3&gt;='فعالیت‌ها'!$F81,FV$3&lt;='فعالیت‌ها'!$G81),"■","")</f>
        <v/>
      </c>
      <c r="FW81" s="10">
        <f>IF(AND(FW$3&gt;='فعالیت‌ها'!$F81,FW$3&lt;='فعالیت‌ها'!$G81),"■","")</f>
        <v/>
      </c>
      <c r="FX81" s="10">
        <f>IF(AND(FX$3&gt;='فعالیت‌ها'!$F81,FX$3&lt;='فعالیت‌ها'!$G81),"■","")</f>
        <v/>
      </c>
      <c r="FY81" s="10">
        <f>IF(AND(FY$3&gt;='فعالیت‌ها'!$F81,FY$3&lt;='فعالیت‌ها'!$G81),"■","")</f>
        <v/>
      </c>
      <c r="FZ81" s="10">
        <f>IF(AND(FZ$3&gt;='فعالیت‌ها'!$F81,FZ$3&lt;='فعالیت‌ها'!$G81),"■","")</f>
        <v/>
      </c>
      <c r="GA81" s="10">
        <f>IF(AND(GA$3&gt;='فعالیت‌ها'!$F81,GA$3&lt;='فعالیت‌ها'!$G81),"■","")</f>
        <v/>
      </c>
    </row>
    <row r="82">
      <c r="A82">
        <f>'فعالیت‌ها'!C82</f>
        <v/>
      </c>
      <c r="B82">
        <f>'فعالیت‌ها'!E82</f>
        <v/>
      </c>
      <c r="C82" s="9">
        <f>'فعالیت‌ها'!J82</f>
        <v/>
      </c>
      <c r="D82" s="10">
        <f>IF(AND(D$3&gt;='فعالیت‌ها'!$F82,D$3&lt;='فعالیت‌ها'!$G82),"■","")</f>
        <v/>
      </c>
      <c r="E82" s="10">
        <f>IF(AND(E$3&gt;='فعالیت‌ها'!$F82,E$3&lt;='فعالیت‌ها'!$G82),"■","")</f>
        <v/>
      </c>
      <c r="F82" s="10">
        <f>IF(AND(F$3&gt;='فعالیت‌ها'!$F82,F$3&lt;='فعالیت‌ها'!$G82),"■","")</f>
        <v/>
      </c>
      <c r="G82" s="10">
        <f>IF(AND(G$3&gt;='فعالیت‌ها'!$F82,G$3&lt;='فعالیت‌ها'!$G82),"■","")</f>
        <v/>
      </c>
      <c r="H82" s="10">
        <f>IF(AND(H$3&gt;='فعالیت‌ها'!$F82,H$3&lt;='فعالیت‌ها'!$G82),"■","")</f>
        <v/>
      </c>
      <c r="I82" s="10">
        <f>IF(AND(I$3&gt;='فعالیت‌ها'!$F82,I$3&lt;='فعالیت‌ها'!$G82),"■","")</f>
        <v/>
      </c>
      <c r="J82" s="10">
        <f>IF(AND(J$3&gt;='فعالیت‌ها'!$F82,J$3&lt;='فعالیت‌ها'!$G82),"■","")</f>
        <v/>
      </c>
      <c r="K82" s="10">
        <f>IF(AND(K$3&gt;='فعالیت‌ها'!$F82,K$3&lt;='فعالیت‌ها'!$G82),"■","")</f>
        <v/>
      </c>
      <c r="L82" s="10">
        <f>IF(AND(L$3&gt;='فعالیت‌ها'!$F82,L$3&lt;='فعالیت‌ها'!$G82),"■","")</f>
        <v/>
      </c>
      <c r="M82" s="10">
        <f>IF(AND(M$3&gt;='فعالیت‌ها'!$F82,M$3&lt;='فعالیت‌ها'!$G82),"■","")</f>
        <v/>
      </c>
      <c r="N82" s="10">
        <f>IF(AND(N$3&gt;='فعالیت‌ها'!$F82,N$3&lt;='فعالیت‌ها'!$G82),"■","")</f>
        <v/>
      </c>
      <c r="O82" s="10">
        <f>IF(AND(O$3&gt;='فعالیت‌ها'!$F82,O$3&lt;='فعالیت‌ها'!$G82),"■","")</f>
        <v/>
      </c>
      <c r="P82" s="10">
        <f>IF(AND(P$3&gt;='فعالیت‌ها'!$F82,P$3&lt;='فعالیت‌ها'!$G82),"■","")</f>
        <v/>
      </c>
      <c r="Q82" s="10">
        <f>IF(AND(Q$3&gt;='فعالیت‌ها'!$F82,Q$3&lt;='فعالیت‌ها'!$G82),"■","")</f>
        <v/>
      </c>
      <c r="R82" s="10">
        <f>IF(AND(R$3&gt;='فعالیت‌ها'!$F82,R$3&lt;='فعالیت‌ها'!$G82),"■","")</f>
        <v/>
      </c>
      <c r="S82" s="10">
        <f>IF(AND(S$3&gt;='فعالیت‌ها'!$F82,S$3&lt;='فعالیت‌ها'!$G82),"■","")</f>
        <v/>
      </c>
      <c r="T82" s="10">
        <f>IF(AND(T$3&gt;='فعالیت‌ها'!$F82,T$3&lt;='فعالیت‌ها'!$G82),"■","")</f>
        <v/>
      </c>
      <c r="U82" s="10">
        <f>IF(AND(U$3&gt;='فعالیت‌ها'!$F82,U$3&lt;='فعالیت‌ها'!$G82),"■","")</f>
        <v/>
      </c>
      <c r="V82" s="10">
        <f>IF(AND(V$3&gt;='فعالیت‌ها'!$F82,V$3&lt;='فعالیت‌ها'!$G82),"■","")</f>
        <v/>
      </c>
      <c r="W82" s="10">
        <f>IF(AND(W$3&gt;='فعالیت‌ها'!$F82,W$3&lt;='فعالیت‌ها'!$G82),"■","")</f>
        <v/>
      </c>
      <c r="X82" s="10">
        <f>IF(AND(X$3&gt;='فعالیت‌ها'!$F82,X$3&lt;='فعالیت‌ها'!$G82),"■","")</f>
        <v/>
      </c>
      <c r="Y82" s="10">
        <f>IF(AND(Y$3&gt;='فعالیت‌ها'!$F82,Y$3&lt;='فعالیت‌ها'!$G82),"■","")</f>
        <v/>
      </c>
      <c r="Z82" s="10">
        <f>IF(AND(Z$3&gt;='فعالیت‌ها'!$F82,Z$3&lt;='فعالیت‌ها'!$G82),"■","")</f>
        <v/>
      </c>
      <c r="AA82" s="10">
        <f>IF(AND(AA$3&gt;='فعالیت‌ها'!$F82,AA$3&lt;='فعالیت‌ها'!$G82),"■","")</f>
        <v/>
      </c>
      <c r="AB82" s="10">
        <f>IF(AND(AB$3&gt;='فعالیت‌ها'!$F82,AB$3&lt;='فعالیت‌ها'!$G82),"■","")</f>
        <v/>
      </c>
      <c r="AC82" s="10">
        <f>IF(AND(AC$3&gt;='فعالیت‌ها'!$F82,AC$3&lt;='فعالیت‌ها'!$G82),"■","")</f>
        <v/>
      </c>
      <c r="AD82" s="10">
        <f>IF(AND(AD$3&gt;='فعالیت‌ها'!$F82,AD$3&lt;='فعالیت‌ها'!$G82),"■","")</f>
        <v/>
      </c>
      <c r="AE82" s="10">
        <f>IF(AND(AE$3&gt;='فعالیت‌ها'!$F82,AE$3&lt;='فعالیت‌ها'!$G82),"■","")</f>
        <v/>
      </c>
      <c r="AF82" s="10">
        <f>IF(AND(AF$3&gt;='فعالیت‌ها'!$F82,AF$3&lt;='فعالیت‌ها'!$G82),"■","")</f>
        <v/>
      </c>
      <c r="AG82" s="10">
        <f>IF(AND(AG$3&gt;='فعالیت‌ها'!$F82,AG$3&lt;='فعالیت‌ها'!$G82),"■","")</f>
        <v/>
      </c>
      <c r="AH82" s="10">
        <f>IF(AND(AH$3&gt;='فعالیت‌ها'!$F82,AH$3&lt;='فعالیت‌ها'!$G82),"■","")</f>
        <v/>
      </c>
      <c r="AI82" s="10">
        <f>IF(AND(AI$3&gt;='فعالیت‌ها'!$F82,AI$3&lt;='فعالیت‌ها'!$G82),"■","")</f>
        <v/>
      </c>
      <c r="AJ82" s="10">
        <f>IF(AND(AJ$3&gt;='فعالیت‌ها'!$F82,AJ$3&lt;='فعالیت‌ها'!$G82),"■","")</f>
        <v/>
      </c>
      <c r="AK82" s="10">
        <f>IF(AND(AK$3&gt;='فعالیت‌ها'!$F82,AK$3&lt;='فعالیت‌ها'!$G82),"■","")</f>
        <v/>
      </c>
      <c r="AL82" s="10">
        <f>IF(AND(AL$3&gt;='فعالیت‌ها'!$F82,AL$3&lt;='فعالیت‌ها'!$G82),"■","")</f>
        <v/>
      </c>
      <c r="AM82" s="10">
        <f>IF(AND(AM$3&gt;='فعالیت‌ها'!$F82,AM$3&lt;='فعالیت‌ها'!$G82),"■","")</f>
        <v/>
      </c>
      <c r="AN82" s="10">
        <f>IF(AND(AN$3&gt;='فعالیت‌ها'!$F82,AN$3&lt;='فعالیت‌ها'!$G82),"■","")</f>
        <v/>
      </c>
      <c r="AO82" s="10">
        <f>IF(AND(AO$3&gt;='فعالیت‌ها'!$F82,AO$3&lt;='فعالیت‌ها'!$G82),"■","")</f>
        <v/>
      </c>
      <c r="AP82" s="10">
        <f>IF(AND(AP$3&gt;='فعالیت‌ها'!$F82,AP$3&lt;='فعالیت‌ها'!$G82),"■","")</f>
        <v/>
      </c>
      <c r="AQ82" s="10">
        <f>IF(AND(AQ$3&gt;='فعالیت‌ها'!$F82,AQ$3&lt;='فعالیت‌ها'!$G82),"■","")</f>
        <v/>
      </c>
      <c r="AR82" s="10">
        <f>IF(AND(AR$3&gt;='فعالیت‌ها'!$F82,AR$3&lt;='فعالیت‌ها'!$G82),"■","")</f>
        <v/>
      </c>
      <c r="AS82" s="10">
        <f>IF(AND(AS$3&gt;='فعالیت‌ها'!$F82,AS$3&lt;='فعالیت‌ها'!$G82),"■","")</f>
        <v/>
      </c>
      <c r="AT82" s="10">
        <f>IF(AND(AT$3&gt;='فعالیت‌ها'!$F82,AT$3&lt;='فعالیت‌ها'!$G82),"■","")</f>
        <v/>
      </c>
      <c r="AU82" s="10">
        <f>IF(AND(AU$3&gt;='فعالیت‌ها'!$F82,AU$3&lt;='فعالیت‌ها'!$G82),"■","")</f>
        <v/>
      </c>
      <c r="AV82" s="10">
        <f>IF(AND(AV$3&gt;='فعالیت‌ها'!$F82,AV$3&lt;='فعالیت‌ها'!$G82),"■","")</f>
        <v/>
      </c>
      <c r="AW82" s="10">
        <f>IF(AND(AW$3&gt;='فعالیت‌ها'!$F82,AW$3&lt;='فعالیت‌ها'!$G82),"■","")</f>
        <v/>
      </c>
      <c r="AX82" s="10">
        <f>IF(AND(AX$3&gt;='فعالیت‌ها'!$F82,AX$3&lt;='فعالیت‌ها'!$G82),"■","")</f>
        <v/>
      </c>
      <c r="AY82" s="10">
        <f>IF(AND(AY$3&gt;='فعالیت‌ها'!$F82,AY$3&lt;='فعالیت‌ها'!$G82),"■","")</f>
        <v/>
      </c>
      <c r="AZ82" s="10">
        <f>IF(AND(AZ$3&gt;='فعالیت‌ها'!$F82,AZ$3&lt;='فعالیت‌ها'!$G82),"■","")</f>
        <v/>
      </c>
      <c r="BA82" s="10">
        <f>IF(AND(BA$3&gt;='فعالیت‌ها'!$F82,BA$3&lt;='فعالیت‌ها'!$G82),"■","")</f>
        <v/>
      </c>
      <c r="BB82" s="10">
        <f>IF(AND(BB$3&gt;='فعالیت‌ها'!$F82,BB$3&lt;='فعالیت‌ها'!$G82),"■","")</f>
        <v/>
      </c>
      <c r="BC82" s="10">
        <f>IF(AND(BC$3&gt;='فعالیت‌ها'!$F82,BC$3&lt;='فعالیت‌ها'!$G82),"■","")</f>
        <v/>
      </c>
      <c r="BD82" s="10">
        <f>IF(AND(BD$3&gt;='فعالیت‌ها'!$F82,BD$3&lt;='فعالیت‌ها'!$G82),"■","")</f>
        <v/>
      </c>
      <c r="BE82" s="10">
        <f>IF(AND(BE$3&gt;='فعالیت‌ها'!$F82,BE$3&lt;='فعالیت‌ها'!$G82),"■","")</f>
        <v/>
      </c>
      <c r="BF82" s="10">
        <f>IF(AND(BF$3&gt;='فعالیت‌ها'!$F82,BF$3&lt;='فعالیت‌ها'!$G82),"■","")</f>
        <v/>
      </c>
      <c r="BG82" s="10">
        <f>IF(AND(BG$3&gt;='فعالیت‌ها'!$F82,BG$3&lt;='فعالیت‌ها'!$G82),"■","")</f>
        <v/>
      </c>
      <c r="BH82" s="10">
        <f>IF(AND(BH$3&gt;='فعالیت‌ها'!$F82,BH$3&lt;='فعالیت‌ها'!$G82),"■","")</f>
        <v/>
      </c>
      <c r="BI82" s="10">
        <f>IF(AND(BI$3&gt;='فعالیت‌ها'!$F82,BI$3&lt;='فعالیت‌ها'!$G82),"■","")</f>
        <v/>
      </c>
      <c r="BJ82" s="10">
        <f>IF(AND(BJ$3&gt;='فعالیت‌ها'!$F82,BJ$3&lt;='فعالیت‌ها'!$G82),"■","")</f>
        <v/>
      </c>
      <c r="BK82" s="10">
        <f>IF(AND(BK$3&gt;='فعالیت‌ها'!$F82,BK$3&lt;='فعالیت‌ها'!$G82),"■","")</f>
        <v/>
      </c>
      <c r="BL82" s="10">
        <f>IF(AND(BL$3&gt;='فعالیت‌ها'!$F82,BL$3&lt;='فعالیت‌ها'!$G82),"■","")</f>
        <v/>
      </c>
      <c r="BM82" s="10">
        <f>IF(AND(BM$3&gt;='فعالیت‌ها'!$F82,BM$3&lt;='فعالیت‌ها'!$G82),"■","")</f>
        <v/>
      </c>
      <c r="BN82" s="10">
        <f>IF(AND(BN$3&gt;='فعالیت‌ها'!$F82,BN$3&lt;='فعالیت‌ها'!$G82),"■","")</f>
        <v/>
      </c>
      <c r="BO82" s="10">
        <f>IF(AND(BO$3&gt;='فعالیت‌ها'!$F82,BO$3&lt;='فعالیت‌ها'!$G82),"■","")</f>
        <v/>
      </c>
      <c r="BP82" s="10">
        <f>IF(AND(BP$3&gt;='فعالیت‌ها'!$F82,BP$3&lt;='فعالیت‌ها'!$G82),"■","")</f>
        <v/>
      </c>
      <c r="BQ82" s="10">
        <f>IF(AND(BQ$3&gt;='فعالیت‌ها'!$F82,BQ$3&lt;='فعالیت‌ها'!$G82),"■","")</f>
        <v/>
      </c>
      <c r="BR82" s="10">
        <f>IF(AND(BR$3&gt;='فعالیت‌ها'!$F82,BR$3&lt;='فعالیت‌ها'!$G82),"■","")</f>
        <v/>
      </c>
      <c r="BS82" s="10">
        <f>IF(AND(BS$3&gt;='فعالیت‌ها'!$F82,BS$3&lt;='فعالیت‌ها'!$G82),"■","")</f>
        <v/>
      </c>
      <c r="BT82" s="10">
        <f>IF(AND(BT$3&gt;='فعالیت‌ها'!$F82,BT$3&lt;='فعالیت‌ها'!$G82),"■","")</f>
        <v/>
      </c>
      <c r="BU82" s="10">
        <f>IF(AND(BU$3&gt;='فعالیت‌ها'!$F82,BU$3&lt;='فعالیت‌ها'!$G82),"■","")</f>
        <v/>
      </c>
      <c r="BV82" s="10">
        <f>IF(AND(BV$3&gt;='فعالیت‌ها'!$F82,BV$3&lt;='فعالیت‌ها'!$G82),"■","")</f>
        <v/>
      </c>
      <c r="BW82" s="10">
        <f>IF(AND(BW$3&gt;='فعالیت‌ها'!$F82,BW$3&lt;='فعالیت‌ها'!$G82),"■","")</f>
        <v/>
      </c>
      <c r="BX82" s="10">
        <f>IF(AND(BX$3&gt;='فعالیت‌ها'!$F82,BX$3&lt;='فعالیت‌ها'!$G82),"■","")</f>
        <v/>
      </c>
      <c r="BY82" s="10">
        <f>IF(AND(BY$3&gt;='فعالیت‌ها'!$F82,BY$3&lt;='فعالیت‌ها'!$G82),"■","")</f>
        <v/>
      </c>
      <c r="BZ82" s="10">
        <f>IF(AND(BZ$3&gt;='فعالیت‌ها'!$F82,BZ$3&lt;='فعالیت‌ها'!$G82),"■","")</f>
        <v/>
      </c>
      <c r="CA82" s="10">
        <f>IF(AND(CA$3&gt;='فعالیت‌ها'!$F82,CA$3&lt;='فعالیت‌ها'!$G82),"■","")</f>
        <v/>
      </c>
      <c r="CB82" s="10">
        <f>IF(AND(CB$3&gt;='فعالیت‌ها'!$F82,CB$3&lt;='فعالیت‌ها'!$G82),"■","")</f>
        <v/>
      </c>
      <c r="CC82" s="10">
        <f>IF(AND(CC$3&gt;='فعالیت‌ها'!$F82,CC$3&lt;='فعالیت‌ها'!$G82),"■","")</f>
        <v/>
      </c>
      <c r="CD82" s="10">
        <f>IF(AND(CD$3&gt;='فعالیت‌ها'!$F82,CD$3&lt;='فعالیت‌ها'!$G82),"■","")</f>
        <v/>
      </c>
      <c r="CE82" s="10">
        <f>IF(AND(CE$3&gt;='فعالیت‌ها'!$F82,CE$3&lt;='فعالیت‌ها'!$G82),"■","")</f>
        <v/>
      </c>
      <c r="CF82" s="10">
        <f>IF(AND(CF$3&gt;='فعالیت‌ها'!$F82,CF$3&lt;='فعالیت‌ها'!$G82),"■","")</f>
        <v/>
      </c>
      <c r="CG82" s="10">
        <f>IF(AND(CG$3&gt;='فعالیت‌ها'!$F82,CG$3&lt;='فعالیت‌ها'!$G82),"■","")</f>
        <v/>
      </c>
      <c r="CH82" s="10">
        <f>IF(AND(CH$3&gt;='فعالیت‌ها'!$F82,CH$3&lt;='فعالیت‌ها'!$G82),"■","")</f>
        <v/>
      </c>
      <c r="CI82" s="10">
        <f>IF(AND(CI$3&gt;='فعالیت‌ها'!$F82,CI$3&lt;='فعالیت‌ها'!$G82),"■","")</f>
        <v/>
      </c>
      <c r="CJ82" s="10">
        <f>IF(AND(CJ$3&gt;='فعالیت‌ها'!$F82,CJ$3&lt;='فعالیت‌ها'!$G82),"■","")</f>
        <v/>
      </c>
      <c r="CK82" s="10">
        <f>IF(AND(CK$3&gt;='فعالیت‌ها'!$F82,CK$3&lt;='فعالیت‌ها'!$G82),"■","")</f>
        <v/>
      </c>
      <c r="CL82" s="10">
        <f>IF(AND(CL$3&gt;='فعالیت‌ها'!$F82,CL$3&lt;='فعالیت‌ها'!$G82),"■","")</f>
        <v/>
      </c>
      <c r="CM82" s="10">
        <f>IF(AND(CM$3&gt;='فعالیت‌ها'!$F82,CM$3&lt;='فعالیت‌ها'!$G82),"■","")</f>
        <v/>
      </c>
      <c r="CN82" s="10">
        <f>IF(AND(CN$3&gt;='فعالیت‌ها'!$F82,CN$3&lt;='فعالیت‌ها'!$G82),"■","")</f>
        <v/>
      </c>
      <c r="CO82" s="10">
        <f>IF(AND(CO$3&gt;='فعالیت‌ها'!$F82,CO$3&lt;='فعالیت‌ها'!$G82),"■","")</f>
        <v/>
      </c>
      <c r="CP82" s="10">
        <f>IF(AND(CP$3&gt;='فعالیت‌ها'!$F82,CP$3&lt;='فعالیت‌ها'!$G82),"■","")</f>
        <v/>
      </c>
      <c r="CQ82" s="10">
        <f>IF(AND(CQ$3&gt;='فعالیت‌ها'!$F82,CQ$3&lt;='فعالیت‌ها'!$G82),"■","")</f>
        <v/>
      </c>
      <c r="CR82" s="10">
        <f>IF(AND(CR$3&gt;='فعالیت‌ها'!$F82,CR$3&lt;='فعالیت‌ها'!$G82),"■","")</f>
        <v/>
      </c>
      <c r="CS82" s="10">
        <f>IF(AND(CS$3&gt;='فعالیت‌ها'!$F82,CS$3&lt;='فعالیت‌ها'!$G82),"■","")</f>
        <v/>
      </c>
      <c r="CT82" s="10">
        <f>IF(AND(CT$3&gt;='فعالیت‌ها'!$F82,CT$3&lt;='فعالیت‌ها'!$G82),"■","")</f>
        <v/>
      </c>
      <c r="CU82" s="10">
        <f>IF(AND(CU$3&gt;='فعالیت‌ها'!$F82,CU$3&lt;='فعالیت‌ها'!$G82),"■","")</f>
        <v/>
      </c>
      <c r="CV82" s="10">
        <f>IF(AND(CV$3&gt;='فعالیت‌ها'!$F82,CV$3&lt;='فعالیت‌ها'!$G82),"■","")</f>
        <v/>
      </c>
      <c r="CW82" s="10">
        <f>IF(AND(CW$3&gt;='فعالیت‌ها'!$F82,CW$3&lt;='فعالیت‌ها'!$G82),"■","")</f>
        <v/>
      </c>
      <c r="CX82" s="10">
        <f>IF(AND(CX$3&gt;='فعالیت‌ها'!$F82,CX$3&lt;='فعالیت‌ها'!$G82),"■","")</f>
        <v/>
      </c>
      <c r="CY82" s="10">
        <f>IF(AND(CY$3&gt;='فعالیت‌ها'!$F82,CY$3&lt;='فعالیت‌ها'!$G82),"■","")</f>
        <v/>
      </c>
      <c r="CZ82" s="10">
        <f>IF(AND(CZ$3&gt;='فعالیت‌ها'!$F82,CZ$3&lt;='فعالیت‌ها'!$G82),"■","")</f>
        <v/>
      </c>
      <c r="DA82" s="10">
        <f>IF(AND(DA$3&gt;='فعالیت‌ها'!$F82,DA$3&lt;='فعالیت‌ها'!$G82),"■","")</f>
        <v/>
      </c>
      <c r="DB82" s="10">
        <f>IF(AND(DB$3&gt;='فعالیت‌ها'!$F82,DB$3&lt;='فعالیت‌ها'!$G82),"■","")</f>
        <v/>
      </c>
      <c r="DC82" s="10">
        <f>IF(AND(DC$3&gt;='فعالیت‌ها'!$F82,DC$3&lt;='فعالیت‌ها'!$G82),"■","")</f>
        <v/>
      </c>
      <c r="DD82" s="10">
        <f>IF(AND(DD$3&gt;='فعالیت‌ها'!$F82,DD$3&lt;='فعالیت‌ها'!$G82),"■","")</f>
        <v/>
      </c>
      <c r="DE82" s="10">
        <f>IF(AND(DE$3&gt;='فعالیت‌ها'!$F82,DE$3&lt;='فعالیت‌ها'!$G82),"■","")</f>
        <v/>
      </c>
      <c r="DF82" s="10">
        <f>IF(AND(DF$3&gt;='فعالیت‌ها'!$F82,DF$3&lt;='فعالیت‌ها'!$G82),"■","")</f>
        <v/>
      </c>
      <c r="DG82" s="10">
        <f>IF(AND(DG$3&gt;='فعالیت‌ها'!$F82,DG$3&lt;='فعالیت‌ها'!$G82),"■","")</f>
        <v/>
      </c>
      <c r="DH82" s="10">
        <f>IF(AND(DH$3&gt;='فعالیت‌ها'!$F82,DH$3&lt;='فعالیت‌ها'!$G82),"■","")</f>
        <v/>
      </c>
      <c r="DI82" s="10">
        <f>IF(AND(DI$3&gt;='فعالیت‌ها'!$F82,DI$3&lt;='فعالیت‌ها'!$G82),"■","")</f>
        <v/>
      </c>
      <c r="DJ82" s="10">
        <f>IF(AND(DJ$3&gt;='فعالیت‌ها'!$F82,DJ$3&lt;='فعالیت‌ها'!$G82),"■","")</f>
        <v/>
      </c>
      <c r="DK82" s="10">
        <f>IF(AND(DK$3&gt;='فعالیت‌ها'!$F82,DK$3&lt;='فعالیت‌ها'!$G82),"■","")</f>
        <v/>
      </c>
      <c r="DL82" s="10">
        <f>IF(AND(DL$3&gt;='فعالیت‌ها'!$F82,DL$3&lt;='فعالیت‌ها'!$G82),"■","")</f>
        <v/>
      </c>
      <c r="DM82" s="10">
        <f>IF(AND(DM$3&gt;='فعالیت‌ها'!$F82,DM$3&lt;='فعالیت‌ها'!$G82),"■","")</f>
        <v/>
      </c>
      <c r="DN82" s="10">
        <f>IF(AND(DN$3&gt;='فعالیت‌ها'!$F82,DN$3&lt;='فعالیت‌ها'!$G82),"■","")</f>
        <v/>
      </c>
      <c r="DO82" s="10">
        <f>IF(AND(DO$3&gt;='فعالیت‌ها'!$F82,DO$3&lt;='فعالیت‌ها'!$G82),"■","")</f>
        <v/>
      </c>
      <c r="DP82" s="10">
        <f>IF(AND(DP$3&gt;='فعالیت‌ها'!$F82,DP$3&lt;='فعالیت‌ها'!$G82),"■","")</f>
        <v/>
      </c>
      <c r="DQ82" s="10">
        <f>IF(AND(DQ$3&gt;='فعالیت‌ها'!$F82,DQ$3&lt;='فعالیت‌ها'!$G82),"■","")</f>
        <v/>
      </c>
      <c r="DR82" s="10">
        <f>IF(AND(DR$3&gt;='فعالیت‌ها'!$F82,DR$3&lt;='فعالیت‌ها'!$G82),"■","")</f>
        <v/>
      </c>
      <c r="DS82" s="10">
        <f>IF(AND(DS$3&gt;='فعالیت‌ها'!$F82,DS$3&lt;='فعالیت‌ها'!$G82),"■","")</f>
        <v/>
      </c>
      <c r="DT82" s="10">
        <f>IF(AND(DT$3&gt;='فعالیت‌ها'!$F82,DT$3&lt;='فعالیت‌ها'!$G82),"■","")</f>
        <v/>
      </c>
      <c r="DU82" s="10">
        <f>IF(AND(DU$3&gt;='فعالیت‌ها'!$F82,DU$3&lt;='فعالیت‌ها'!$G82),"■","")</f>
        <v/>
      </c>
      <c r="DV82" s="10">
        <f>IF(AND(DV$3&gt;='فعالیت‌ها'!$F82,DV$3&lt;='فعالیت‌ها'!$G82),"■","")</f>
        <v/>
      </c>
      <c r="DW82" s="10">
        <f>IF(AND(DW$3&gt;='فعالیت‌ها'!$F82,DW$3&lt;='فعالیت‌ها'!$G82),"■","")</f>
        <v/>
      </c>
      <c r="DX82" s="10">
        <f>IF(AND(DX$3&gt;='فعالیت‌ها'!$F82,DX$3&lt;='فعالیت‌ها'!$G82),"■","")</f>
        <v/>
      </c>
      <c r="DY82" s="10">
        <f>IF(AND(DY$3&gt;='فعالیت‌ها'!$F82,DY$3&lt;='فعالیت‌ها'!$G82),"■","")</f>
        <v/>
      </c>
      <c r="DZ82" s="10">
        <f>IF(AND(DZ$3&gt;='فعالیت‌ها'!$F82,DZ$3&lt;='فعالیت‌ها'!$G82),"■","")</f>
        <v/>
      </c>
      <c r="EA82" s="10">
        <f>IF(AND(EA$3&gt;='فعالیت‌ها'!$F82,EA$3&lt;='فعالیت‌ها'!$G82),"■","")</f>
        <v/>
      </c>
      <c r="EB82" s="10">
        <f>IF(AND(EB$3&gt;='فعالیت‌ها'!$F82,EB$3&lt;='فعالیت‌ها'!$G82),"■","")</f>
        <v/>
      </c>
      <c r="EC82" s="10">
        <f>IF(AND(EC$3&gt;='فعالیت‌ها'!$F82,EC$3&lt;='فعالیت‌ها'!$G82),"■","")</f>
        <v/>
      </c>
      <c r="ED82" s="10">
        <f>IF(AND(ED$3&gt;='فعالیت‌ها'!$F82,ED$3&lt;='فعالیت‌ها'!$G82),"■","")</f>
        <v/>
      </c>
      <c r="EE82" s="10">
        <f>IF(AND(EE$3&gt;='فعالیت‌ها'!$F82,EE$3&lt;='فعالیت‌ها'!$G82),"■","")</f>
        <v/>
      </c>
      <c r="EF82" s="10">
        <f>IF(AND(EF$3&gt;='فعالیت‌ها'!$F82,EF$3&lt;='فعالیت‌ها'!$G82),"■","")</f>
        <v/>
      </c>
      <c r="EG82" s="10">
        <f>IF(AND(EG$3&gt;='فعالیت‌ها'!$F82,EG$3&lt;='فعالیت‌ها'!$G82),"■","")</f>
        <v/>
      </c>
      <c r="EH82" s="10">
        <f>IF(AND(EH$3&gt;='فعالیت‌ها'!$F82,EH$3&lt;='فعالیت‌ها'!$G82),"■","")</f>
        <v/>
      </c>
      <c r="EI82" s="10">
        <f>IF(AND(EI$3&gt;='فعالیت‌ها'!$F82,EI$3&lt;='فعالیت‌ها'!$G82),"■","")</f>
        <v/>
      </c>
      <c r="EJ82" s="10">
        <f>IF(AND(EJ$3&gt;='فعالیت‌ها'!$F82,EJ$3&lt;='فعالیت‌ها'!$G82),"■","")</f>
        <v/>
      </c>
      <c r="EK82" s="10">
        <f>IF(AND(EK$3&gt;='فعالیت‌ها'!$F82,EK$3&lt;='فعالیت‌ها'!$G82),"■","")</f>
        <v/>
      </c>
      <c r="EL82" s="10">
        <f>IF(AND(EL$3&gt;='فعالیت‌ها'!$F82,EL$3&lt;='فعالیت‌ها'!$G82),"■","")</f>
        <v/>
      </c>
      <c r="EM82" s="10">
        <f>IF(AND(EM$3&gt;='فعالیت‌ها'!$F82,EM$3&lt;='فعالیت‌ها'!$G82),"■","")</f>
        <v/>
      </c>
      <c r="EN82" s="10">
        <f>IF(AND(EN$3&gt;='فعالیت‌ها'!$F82,EN$3&lt;='فعالیت‌ها'!$G82),"■","")</f>
        <v/>
      </c>
      <c r="EO82" s="10">
        <f>IF(AND(EO$3&gt;='فعالیت‌ها'!$F82,EO$3&lt;='فعالیت‌ها'!$G82),"■","")</f>
        <v/>
      </c>
      <c r="EP82" s="10">
        <f>IF(AND(EP$3&gt;='فعالیت‌ها'!$F82,EP$3&lt;='فعالیت‌ها'!$G82),"■","")</f>
        <v/>
      </c>
      <c r="EQ82" s="10">
        <f>IF(AND(EQ$3&gt;='فعالیت‌ها'!$F82,EQ$3&lt;='فعالیت‌ها'!$G82),"■","")</f>
        <v/>
      </c>
      <c r="ER82" s="10">
        <f>IF(AND(ER$3&gt;='فعالیت‌ها'!$F82,ER$3&lt;='فعالیت‌ها'!$G82),"■","")</f>
        <v/>
      </c>
      <c r="ES82" s="10">
        <f>IF(AND(ES$3&gt;='فعالیت‌ها'!$F82,ES$3&lt;='فعالیت‌ها'!$G82),"■","")</f>
        <v/>
      </c>
      <c r="ET82" s="10">
        <f>IF(AND(ET$3&gt;='فعالیت‌ها'!$F82,ET$3&lt;='فعالیت‌ها'!$G82),"■","")</f>
        <v/>
      </c>
      <c r="EU82" s="10">
        <f>IF(AND(EU$3&gt;='فعالیت‌ها'!$F82,EU$3&lt;='فعالیت‌ها'!$G82),"■","")</f>
        <v/>
      </c>
      <c r="EV82" s="10">
        <f>IF(AND(EV$3&gt;='فعالیت‌ها'!$F82,EV$3&lt;='فعالیت‌ها'!$G82),"■","")</f>
        <v/>
      </c>
      <c r="EW82" s="10">
        <f>IF(AND(EW$3&gt;='فعالیت‌ها'!$F82,EW$3&lt;='فعالیت‌ها'!$G82),"■","")</f>
        <v/>
      </c>
      <c r="EX82" s="10">
        <f>IF(AND(EX$3&gt;='فعالیت‌ها'!$F82,EX$3&lt;='فعالیت‌ها'!$G82),"■","")</f>
        <v/>
      </c>
      <c r="EY82" s="10">
        <f>IF(AND(EY$3&gt;='فعالیت‌ها'!$F82,EY$3&lt;='فعالیت‌ها'!$G82),"■","")</f>
        <v/>
      </c>
      <c r="EZ82" s="10">
        <f>IF(AND(EZ$3&gt;='فعالیت‌ها'!$F82,EZ$3&lt;='فعالیت‌ها'!$G82),"■","")</f>
        <v/>
      </c>
      <c r="FA82" s="10">
        <f>IF(AND(FA$3&gt;='فعالیت‌ها'!$F82,FA$3&lt;='فعالیت‌ها'!$G82),"■","")</f>
        <v/>
      </c>
      <c r="FB82" s="10">
        <f>IF(AND(FB$3&gt;='فعالیت‌ها'!$F82,FB$3&lt;='فعالیت‌ها'!$G82),"■","")</f>
        <v/>
      </c>
      <c r="FC82" s="10">
        <f>IF(AND(FC$3&gt;='فعالیت‌ها'!$F82,FC$3&lt;='فعالیت‌ها'!$G82),"■","")</f>
        <v/>
      </c>
      <c r="FD82" s="10">
        <f>IF(AND(FD$3&gt;='فعالیت‌ها'!$F82,FD$3&lt;='فعالیت‌ها'!$G82),"■","")</f>
        <v/>
      </c>
      <c r="FE82" s="10">
        <f>IF(AND(FE$3&gt;='فعالیت‌ها'!$F82,FE$3&lt;='فعالیت‌ها'!$G82),"■","")</f>
        <v/>
      </c>
      <c r="FF82" s="10">
        <f>IF(AND(FF$3&gt;='فعالیت‌ها'!$F82,FF$3&lt;='فعالیت‌ها'!$G82),"■","")</f>
        <v/>
      </c>
      <c r="FG82" s="10">
        <f>IF(AND(FG$3&gt;='فعالیت‌ها'!$F82,FG$3&lt;='فعالیت‌ها'!$G82),"■","")</f>
        <v/>
      </c>
      <c r="FH82" s="10">
        <f>IF(AND(FH$3&gt;='فعالیت‌ها'!$F82,FH$3&lt;='فعالیت‌ها'!$G82),"■","")</f>
        <v/>
      </c>
      <c r="FI82" s="10">
        <f>IF(AND(FI$3&gt;='فعالیت‌ها'!$F82,FI$3&lt;='فعالیت‌ها'!$G82),"■","")</f>
        <v/>
      </c>
      <c r="FJ82" s="10">
        <f>IF(AND(FJ$3&gt;='فعالیت‌ها'!$F82,FJ$3&lt;='فعالیت‌ها'!$G82),"■","")</f>
        <v/>
      </c>
      <c r="FK82" s="10">
        <f>IF(AND(FK$3&gt;='فعالیت‌ها'!$F82,FK$3&lt;='فعالیت‌ها'!$G82),"■","")</f>
        <v/>
      </c>
      <c r="FL82" s="10">
        <f>IF(AND(FL$3&gt;='فعالیت‌ها'!$F82,FL$3&lt;='فعالیت‌ها'!$G82),"■","")</f>
        <v/>
      </c>
      <c r="FM82" s="10">
        <f>IF(AND(FM$3&gt;='فعالیت‌ها'!$F82,FM$3&lt;='فعالیت‌ها'!$G82),"■","")</f>
        <v/>
      </c>
      <c r="FN82" s="10">
        <f>IF(AND(FN$3&gt;='فعالیت‌ها'!$F82,FN$3&lt;='فعالیت‌ها'!$G82),"■","")</f>
        <v/>
      </c>
      <c r="FO82" s="10">
        <f>IF(AND(FO$3&gt;='فعالیت‌ها'!$F82,FO$3&lt;='فعالیت‌ها'!$G82),"■","")</f>
        <v/>
      </c>
      <c r="FP82" s="10">
        <f>IF(AND(FP$3&gt;='فعالیت‌ها'!$F82,FP$3&lt;='فعالیت‌ها'!$G82),"■","")</f>
        <v/>
      </c>
      <c r="FQ82" s="10">
        <f>IF(AND(FQ$3&gt;='فعالیت‌ها'!$F82,FQ$3&lt;='فعالیت‌ها'!$G82),"■","")</f>
        <v/>
      </c>
      <c r="FR82" s="10">
        <f>IF(AND(FR$3&gt;='فعالیت‌ها'!$F82,FR$3&lt;='فعالیت‌ها'!$G82),"■","")</f>
        <v/>
      </c>
      <c r="FS82" s="10">
        <f>IF(AND(FS$3&gt;='فعالیت‌ها'!$F82,FS$3&lt;='فعالیت‌ها'!$G82),"■","")</f>
        <v/>
      </c>
      <c r="FT82" s="10">
        <f>IF(AND(FT$3&gt;='فعالیت‌ها'!$F82,FT$3&lt;='فعالیت‌ها'!$G82),"■","")</f>
        <v/>
      </c>
      <c r="FU82" s="10">
        <f>IF(AND(FU$3&gt;='فعالیت‌ها'!$F82,FU$3&lt;='فعالیت‌ها'!$G82),"■","")</f>
        <v/>
      </c>
      <c r="FV82" s="10">
        <f>IF(AND(FV$3&gt;='فعالیت‌ها'!$F82,FV$3&lt;='فعالیت‌ها'!$G82),"■","")</f>
        <v/>
      </c>
      <c r="FW82" s="10">
        <f>IF(AND(FW$3&gt;='فعالیت‌ها'!$F82,FW$3&lt;='فعالیت‌ها'!$G82),"■","")</f>
        <v/>
      </c>
      <c r="FX82" s="10">
        <f>IF(AND(FX$3&gt;='فعالیت‌ها'!$F82,FX$3&lt;='فعالیت‌ها'!$G82),"■","")</f>
        <v/>
      </c>
      <c r="FY82" s="10">
        <f>IF(AND(FY$3&gt;='فعالیت‌ها'!$F82,FY$3&lt;='فعالیت‌ها'!$G82),"■","")</f>
        <v/>
      </c>
      <c r="FZ82" s="10">
        <f>IF(AND(FZ$3&gt;='فعالیت‌ها'!$F82,FZ$3&lt;='فعالیت‌ها'!$G82),"■","")</f>
        <v/>
      </c>
      <c r="GA82" s="10">
        <f>IF(AND(GA$3&gt;='فعالیت‌ها'!$F82,GA$3&lt;='فعالیت‌ها'!$G82),"■","")</f>
        <v/>
      </c>
    </row>
    <row r="83">
      <c r="A83">
        <f>'فعالیت‌ها'!C83</f>
        <v/>
      </c>
      <c r="B83">
        <f>'فعالیت‌ها'!E83</f>
        <v/>
      </c>
      <c r="C83" s="9">
        <f>'فعالیت‌ها'!J83</f>
        <v/>
      </c>
      <c r="D83" s="10">
        <f>IF(AND(D$3&gt;='فعالیت‌ها'!$F83,D$3&lt;='فعالیت‌ها'!$G83),"■","")</f>
        <v/>
      </c>
      <c r="E83" s="10">
        <f>IF(AND(E$3&gt;='فعالیت‌ها'!$F83,E$3&lt;='فعالیت‌ها'!$G83),"■","")</f>
        <v/>
      </c>
      <c r="F83" s="10">
        <f>IF(AND(F$3&gt;='فعالیت‌ها'!$F83,F$3&lt;='فعالیت‌ها'!$G83),"■","")</f>
        <v/>
      </c>
      <c r="G83" s="10">
        <f>IF(AND(G$3&gt;='فعالیت‌ها'!$F83,G$3&lt;='فعالیت‌ها'!$G83),"■","")</f>
        <v/>
      </c>
      <c r="H83" s="10">
        <f>IF(AND(H$3&gt;='فعالیت‌ها'!$F83,H$3&lt;='فعالیت‌ها'!$G83),"■","")</f>
        <v/>
      </c>
      <c r="I83" s="10">
        <f>IF(AND(I$3&gt;='فعالیت‌ها'!$F83,I$3&lt;='فعالیت‌ها'!$G83),"■","")</f>
        <v/>
      </c>
      <c r="J83" s="10">
        <f>IF(AND(J$3&gt;='فعالیت‌ها'!$F83,J$3&lt;='فعالیت‌ها'!$G83),"■","")</f>
        <v/>
      </c>
      <c r="K83" s="10">
        <f>IF(AND(K$3&gt;='فعالیت‌ها'!$F83,K$3&lt;='فعالیت‌ها'!$G83),"■","")</f>
        <v/>
      </c>
      <c r="L83" s="10">
        <f>IF(AND(L$3&gt;='فعالیت‌ها'!$F83,L$3&lt;='فعالیت‌ها'!$G83),"■","")</f>
        <v/>
      </c>
      <c r="M83" s="10">
        <f>IF(AND(M$3&gt;='فعالیت‌ها'!$F83,M$3&lt;='فعالیت‌ها'!$G83),"■","")</f>
        <v/>
      </c>
      <c r="N83" s="10">
        <f>IF(AND(N$3&gt;='فعالیت‌ها'!$F83,N$3&lt;='فعالیت‌ها'!$G83),"■","")</f>
        <v/>
      </c>
      <c r="O83" s="10">
        <f>IF(AND(O$3&gt;='فعالیت‌ها'!$F83,O$3&lt;='فعالیت‌ها'!$G83),"■","")</f>
        <v/>
      </c>
      <c r="P83" s="10">
        <f>IF(AND(P$3&gt;='فعالیت‌ها'!$F83,P$3&lt;='فعالیت‌ها'!$G83),"■","")</f>
        <v/>
      </c>
      <c r="Q83" s="10">
        <f>IF(AND(Q$3&gt;='فعالیت‌ها'!$F83,Q$3&lt;='فعالیت‌ها'!$G83),"■","")</f>
        <v/>
      </c>
      <c r="R83" s="10">
        <f>IF(AND(R$3&gt;='فعالیت‌ها'!$F83,R$3&lt;='فعالیت‌ها'!$G83),"■","")</f>
        <v/>
      </c>
      <c r="S83" s="10">
        <f>IF(AND(S$3&gt;='فعالیت‌ها'!$F83,S$3&lt;='فعالیت‌ها'!$G83),"■","")</f>
        <v/>
      </c>
      <c r="T83" s="10">
        <f>IF(AND(T$3&gt;='فعالیت‌ها'!$F83,T$3&lt;='فعالیت‌ها'!$G83),"■","")</f>
        <v/>
      </c>
      <c r="U83" s="10">
        <f>IF(AND(U$3&gt;='فعالیت‌ها'!$F83,U$3&lt;='فعالیت‌ها'!$G83),"■","")</f>
        <v/>
      </c>
      <c r="V83" s="10">
        <f>IF(AND(V$3&gt;='فعالیت‌ها'!$F83,V$3&lt;='فعالیت‌ها'!$G83),"■","")</f>
        <v/>
      </c>
      <c r="W83" s="10">
        <f>IF(AND(W$3&gt;='فعالیت‌ها'!$F83,W$3&lt;='فعالیت‌ها'!$G83),"■","")</f>
        <v/>
      </c>
      <c r="X83" s="10">
        <f>IF(AND(X$3&gt;='فعالیت‌ها'!$F83,X$3&lt;='فعالیت‌ها'!$G83),"■","")</f>
        <v/>
      </c>
      <c r="Y83" s="10">
        <f>IF(AND(Y$3&gt;='فعالیت‌ها'!$F83,Y$3&lt;='فعالیت‌ها'!$G83),"■","")</f>
        <v/>
      </c>
      <c r="Z83" s="10">
        <f>IF(AND(Z$3&gt;='فعالیت‌ها'!$F83,Z$3&lt;='فعالیت‌ها'!$G83),"■","")</f>
        <v/>
      </c>
      <c r="AA83" s="10">
        <f>IF(AND(AA$3&gt;='فعالیت‌ها'!$F83,AA$3&lt;='فعالیت‌ها'!$G83),"■","")</f>
        <v/>
      </c>
      <c r="AB83" s="10">
        <f>IF(AND(AB$3&gt;='فعالیت‌ها'!$F83,AB$3&lt;='فعالیت‌ها'!$G83),"■","")</f>
        <v/>
      </c>
      <c r="AC83" s="10">
        <f>IF(AND(AC$3&gt;='فعالیت‌ها'!$F83,AC$3&lt;='فعالیت‌ها'!$G83),"■","")</f>
        <v/>
      </c>
      <c r="AD83" s="10">
        <f>IF(AND(AD$3&gt;='فعالیت‌ها'!$F83,AD$3&lt;='فعالیت‌ها'!$G83),"■","")</f>
        <v/>
      </c>
      <c r="AE83" s="10">
        <f>IF(AND(AE$3&gt;='فعالیت‌ها'!$F83,AE$3&lt;='فعالیت‌ها'!$G83),"■","")</f>
        <v/>
      </c>
      <c r="AF83" s="10">
        <f>IF(AND(AF$3&gt;='فعالیت‌ها'!$F83,AF$3&lt;='فعالیت‌ها'!$G83),"■","")</f>
        <v/>
      </c>
      <c r="AG83" s="10">
        <f>IF(AND(AG$3&gt;='فعالیت‌ها'!$F83,AG$3&lt;='فعالیت‌ها'!$G83),"■","")</f>
        <v/>
      </c>
      <c r="AH83" s="10">
        <f>IF(AND(AH$3&gt;='فعالیت‌ها'!$F83,AH$3&lt;='فعالیت‌ها'!$G83),"■","")</f>
        <v/>
      </c>
      <c r="AI83" s="10">
        <f>IF(AND(AI$3&gt;='فعالیت‌ها'!$F83,AI$3&lt;='فعالیت‌ها'!$G83),"■","")</f>
        <v/>
      </c>
      <c r="AJ83" s="10">
        <f>IF(AND(AJ$3&gt;='فعالیت‌ها'!$F83,AJ$3&lt;='فعالیت‌ها'!$G83),"■","")</f>
        <v/>
      </c>
      <c r="AK83" s="10">
        <f>IF(AND(AK$3&gt;='فعالیت‌ها'!$F83,AK$3&lt;='فعالیت‌ها'!$G83),"■","")</f>
        <v/>
      </c>
      <c r="AL83" s="10">
        <f>IF(AND(AL$3&gt;='فعالیت‌ها'!$F83,AL$3&lt;='فعالیت‌ها'!$G83),"■","")</f>
        <v/>
      </c>
      <c r="AM83" s="10">
        <f>IF(AND(AM$3&gt;='فعالیت‌ها'!$F83,AM$3&lt;='فعالیت‌ها'!$G83),"■","")</f>
        <v/>
      </c>
      <c r="AN83" s="10">
        <f>IF(AND(AN$3&gt;='فعالیت‌ها'!$F83,AN$3&lt;='فعالیت‌ها'!$G83),"■","")</f>
        <v/>
      </c>
      <c r="AO83" s="10">
        <f>IF(AND(AO$3&gt;='فعالیت‌ها'!$F83,AO$3&lt;='فعالیت‌ها'!$G83),"■","")</f>
        <v/>
      </c>
      <c r="AP83" s="10">
        <f>IF(AND(AP$3&gt;='فعالیت‌ها'!$F83,AP$3&lt;='فعالیت‌ها'!$G83),"■","")</f>
        <v/>
      </c>
      <c r="AQ83" s="10">
        <f>IF(AND(AQ$3&gt;='فعالیت‌ها'!$F83,AQ$3&lt;='فعالیت‌ها'!$G83),"■","")</f>
        <v/>
      </c>
      <c r="AR83" s="10">
        <f>IF(AND(AR$3&gt;='فعالیت‌ها'!$F83,AR$3&lt;='فعالیت‌ها'!$G83),"■","")</f>
        <v/>
      </c>
      <c r="AS83" s="10">
        <f>IF(AND(AS$3&gt;='فعالیت‌ها'!$F83,AS$3&lt;='فعالیت‌ها'!$G83),"■","")</f>
        <v/>
      </c>
      <c r="AT83" s="10">
        <f>IF(AND(AT$3&gt;='فعالیت‌ها'!$F83,AT$3&lt;='فعالیت‌ها'!$G83),"■","")</f>
        <v/>
      </c>
      <c r="AU83" s="10">
        <f>IF(AND(AU$3&gt;='فعالیت‌ها'!$F83,AU$3&lt;='فعالیت‌ها'!$G83),"■","")</f>
        <v/>
      </c>
      <c r="AV83" s="10">
        <f>IF(AND(AV$3&gt;='فعالیت‌ها'!$F83,AV$3&lt;='فعالیت‌ها'!$G83),"■","")</f>
        <v/>
      </c>
      <c r="AW83" s="10">
        <f>IF(AND(AW$3&gt;='فعالیت‌ها'!$F83,AW$3&lt;='فعالیت‌ها'!$G83),"■","")</f>
        <v/>
      </c>
      <c r="AX83" s="10">
        <f>IF(AND(AX$3&gt;='فعالیت‌ها'!$F83,AX$3&lt;='فعالیت‌ها'!$G83),"■","")</f>
        <v/>
      </c>
      <c r="AY83" s="10">
        <f>IF(AND(AY$3&gt;='فعالیت‌ها'!$F83,AY$3&lt;='فعالیت‌ها'!$G83),"■","")</f>
        <v/>
      </c>
      <c r="AZ83" s="10">
        <f>IF(AND(AZ$3&gt;='فعالیت‌ها'!$F83,AZ$3&lt;='فعالیت‌ها'!$G83),"■","")</f>
        <v/>
      </c>
      <c r="BA83" s="10">
        <f>IF(AND(BA$3&gt;='فعالیت‌ها'!$F83,BA$3&lt;='فعالیت‌ها'!$G83),"■","")</f>
        <v/>
      </c>
      <c r="BB83" s="10">
        <f>IF(AND(BB$3&gt;='فعالیت‌ها'!$F83,BB$3&lt;='فعالیت‌ها'!$G83),"■","")</f>
        <v/>
      </c>
      <c r="BC83" s="10">
        <f>IF(AND(BC$3&gt;='فعالیت‌ها'!$F83,BC$3&lt;='فعالیت‌ها'!$G83),"■","")</f>
        <v/>
      </c>
      <c r="BD83" s="10">
        <f>IF(AND(BD$3&gt;='فعالیت‌ها'!$F83,BD$3&lt;='فعالیت‌ها'!$G83),"■","")</f>
        <v/>
      </c>
      <c r="BE83" s="10">
        <f>IF(AND(BE$3&gt;='فعالیت‌ها'!$F83,BE$3&lt;='فعالیت‌ها'!$G83),"■","")</f>
        <v/>
      </c>
      <c r="BF83" s="10">
        <f>IF(AND(BF$3&gt;='فعالیت‌ها'!$F83,BF$3&lt;='فعالیت‌ها'!$G83),"■","")</f>
        <v/>
      </c>
      <c r="BG83" s="10">
        <f>IF(AND(BG$3&gt;='فعالیت‌ها'!$F83,BG$3&lt;='فعالیت‌ها'!$G83),"■","")</f>
        <v/>
      </c>
      <c r="BH83" s="10">
        <f>IF(AND(BH$3&gt;='فعالیت‌ها'!$F83,BH$3&lt;='فعالیت‌ها'!$G83),"■","")</f>
        <v/>
      </c>
      <c r="BI83" s="10">
        <f>IF(AND(BI$3&gt;='فعالیت‌ها'!$F83,BI$3&lt;='فعالیت‌ها'!$G83),"■","")</f>
        <v/>
      </c>
      <c r="BJ83" s="10">
        <f>IF(AND(BJ$3&gt;='فعالیت‌ها'!$F83,BJ$3&lt;='فعالیت‌ها'!$G83),"■","")</f>
        <v/>
      </c>
      <c r="BK83" s="10">
        <f>IF(AND(BK$3&gt;='فعالیت‌ها'!$F83,BK$3&lt;='فعالیت‌ها'!$G83),"■","")</f>
        <v/>
      </c>
      <c r="BL83" s="10">
        <f>IF(AND(BL$3&gt;='فعالیت‌ها'!$F83,BL$3&lt;='فعالیت‌ها'!$G83),"■","")</f>
        <v/>
      </c>
      <c r="BM83" s="10">
        <f>IF(AND(BM$3&gt;='فعالیت‌ها'!$F83,BM$3&lt;='فعالیت‌ها'!$G83),"■","")</f>
        <v/>
      </c>
      <c r="BN83" s="10">
        <f>IF(AND(BN$3&gt;='فعالیت‌ها'!$F83,BN$3&lt;='فعالیت‌ها'!$G83),"■","")</f>
        <v/>
      </c>
      <c r="BO83" s="10">
        <f>IF(AND(BO$3&gt;='فعالیت‌ها'!$F83,BO$3&lt;='فعالیت‌ها'!$G83),"■","")</f>
        <v/>
      </c>
      <c r="BP83" s="10">
        <f>IF(AND(BP$3&gt;='فعالیت‌ها'!$F83,BP$3&lt;='فعالیت‌ها'!$G83),"■","")</f>
        <v/>
      </c>
      <c r="BQ83" s="10">
        <f>IF(AND(BQ$3&gt;='فعالیت‌ها'!$F83,BQ$3&lt;='فعالیت‌ها'!$G83),"■","")</f>
        <v/>
      </c>
      <c r="BR83" s="10">
        <f>IF(AND(BR$3&gt;='فعالیت‌ها'!$F83,BR$3&lt;='فعالیت‌ها'!$G83),"■","")</f>
        <v/>
      </c>
      <c r="BS83" s="10">
        <f>IF(AND(BS$3&gt;='فعالیت‌ها'!$F83,BS$3&lt;='فعالیت‌ها'!$G83),"■","")</f>
        <v/>
      </c>
      <c r="BT83" s="10">
        <f>IF(AND(BT$3&gt;='فعالیت‌ها'!$F83,BT$3&lt;='فعالیت‌ها'!$G83),"■","")</f>
        <v/>
      </c>
      <c r="BU83" s="10">
        <f>IF(AND(BU$3&gt;='فعالیت‌ها'!$F83,BU$3&lt;='فعالیت‌ها'!$G83),"■","")</f>
        <v/>
      </c>
      <c r="BV83" s="10">
        <f>IF(AND(BV$3&gt;='فعالیت‌ها'!$F83,BV$3&lt;='فعالیت‌ها'!$G83),"■","")</f>
        <v/>
      </c>
      <c r="BW83" s="10">
        <f>IF(AND(BW$3&gt;='فعالیت‌ها'!$F83,BW$3&lt;='فعالیت‌ها'!$G83),"■","")</f>
        <v/>
      </c>
      <c r="BX83" s="10">
        <f>IF(AND(BX$3&gt;='فعالیت‌ها'!$F83,BX$3&lt;='فعالیت‌ها'!$G83),"■","")</f>
        <v/>
      </c>
      <c r="BY83" s="10">
        <f>IF(AND(BY$3&gt;='فعالیت‌ها'!$F83,BY$3&lt;='فعالیت‌ها'!$G83),"■","")</f>
        <v/>
      </c>
      <c r="BZ83" s="10">
        <f>IF(AND(BZ$3&gt;='فعالیت‌ها'!$F83,BZ$3&lt;='فعالیت‌ها'!$G83),"■","")</f>
        <v/>
      </c>
      <c r="CA83" s="10">
        <f>IF(AND(CA$3&gt;='فعالیت‌ها'!$F83,CA$3&lt;='فعالیت‌ها'!$G83),"■","")</f>
        <v/>
      </c>
      <c r="CB83" s="10">
        <f>IF(AND(CB$3&gt;='فعالیت‌ها'!$F83,CB$3&lt;='فعالیت‌ها'!$G83),"■","")</f>
        <v/>
      </c>
      <c r="CC83" s="10">
        <f>IF(AND(CC$3&gt;='فعالیت‌ها'!$F83,CC$3&lt;='فعالیت‌ها'!$G83),"■","")</f>
        <v/>
      </c>
      <c r="CD83" s="10">
        <f>IF(AND(CD$3&gt;='فعالیت‌ها'!$F83,CD$3&lt;='فعالیت‌ها'!$G83),"■","")</f>
        <v/>
      </c>
      <c r="CE83" s="10">
        <f>IF(AND(CE$3&gt;='فعالیت‌ها'!$F83,CE$3&lt;='فعالیت‌ها'!$G83),"■","")</f>
        <v/>
      </c>
      <c r="CF83" s="10">
        <f>IF(AND(CF$3&gt;='فعالیت‌ها'!$F83,CF$3&lt;='فعالیت‌ها'!$G83),"■","")</f>
        <v/>
      </c>
      <c r="CG83" s="10">
        <f>IF(AND(CG$3&gt;='فعالیت‌ها'!$F83,CG$3&lt;='فعالیت‌ها'!$G83),"■","")</f>
        <v/>
      </c>
      <c r="CH83" s="10">
        <f>IF(AND(CH$3&gt;='فعالیت‌ها'!$F83,CH$3&lt;='فعالیت‌ها'!$G83),"■","")</f>
        <v/>
      </c>
      <c r="CI83" s="10">
        <f>IF(AND(CI$3&gt;='فعالیت‌ها'!$F83,CI$3&lt;='فعالیت‌ها'!$G83),"■","")</f>
        <v/>
      </c>
      <c r="CJ83" s="10">
        <f>IF(AND(CJ$3&gt;='فعالیت‌ها'!$F83,CJ$3&lt;='فعالیت‌ها'!$G83),"■","")</f>
        <v/>
      </c>
      <c r="CK83" s="10">
        <f>IF(AND(CK$3&gt;='فعالیت‌ها'!$F83,CK$3&lt;='فعالیت‌ها'!$G83),"■","")</f>
        <v/>
      </c>
      <c r="CL83" s="10">
        <f>IF(AND(CL$3&gt;='فعالیت‌ها'!$F83,CL$3&lt;='فعالیت‌ها'!$G83),"■","")</f>
        <v/>
      </c>
      <c r="CM83" s="10">
        <f>IF(AND(CM$3&gt;='فعالیت‌ها'!$F83,CM$3&lt;='فعالیت‌ها'!$G83),"■","")</f>
        <v/>
      </c>
      <c r="CN83" s="10">
        <f>IF(AND(CN$3&gt;='فعالیت‌ها'!$F83,CN$3&lt;='فعالیت‌ها'!$G83),"■","")</f>
        <v/>
      </c>
      <c r="CO83" s="10">
        <f>IF(AND(CO$3&gt;='فعالیت‌ها'!$F83,CO$3&lt;='فعالیت‌ها'!$G83),"■","")</f>
        <v/>
      </c>
      <c r="CP83" s="10">
        <f>IF(AND(CP$3&gt;='فعالیت‌ها'!$F83,CP$3&lt;='فعالیت‌ها'!$G83),"■","")</f>
        <v/>
      </c>
      <c r="CQ83" s="10">
        <f>IF(AND(CQ$3&gt;='فعالیت‌ها'!$F83,CQ$3&lt;='فعالیت‌ها'!$G83),"■","")</f>
        <v/>
      </c>
      <c r="CR83" s="10">
        <f>IF(AND(CR$3&gt;='فعالیت‌ها'!$F83,CR$3&lt;='فعالیت‌ها'!$G83),"■","")</f>
        <v/>
      </c>
      <c r="CS83" s="10">
        <f>IF(AND(CS$3&gt;='فعالیت‌ها'!$F83,CS$3&lt;='فعالیت‌ها'!$G83),"■","")</f>
        <v/>
      </c>
      <c r="CT83" s="10">
        <f>IF(AND(CT$3&gt;='فعالیت‌ها'!$F83,CT$3&lt;='فعالیت‌ها'!$G83),"■","")</f>
        <v/>
      </c>
      <c r="CU83" s="10">
        <f>IF(AND(CU$3&gt;='فعالیت‌ها'!$F83,CU$3&lt;='فعالیت‌ها'!$G83),"■","")</f>
        <v/>
      </c>
      <c r="CV83" s="10">
        <f>IF(AND(CV$3&gt;='فعالیت‌ها'!$F83,CV$3&lt;='فعالیت‌ها'!$G83),"■","")</f>
        <v/>
      </c>
      <c r="CW83" s="10">
        <f>IF(AND(CW$3&gt;='فعالیت‌ها'!$F83,CW$3&lt;='فعالیت‌ها'!$G83),"■","")</f>
        <v/>
      </c>
      <c r="CX83" s="10">
        <f>IF(AND(CX$3&gt;='فعالیت‌ها'!$F83,CX$3&lt;='فعالیت‌ها'!$G83),"■","")</f>
        <v/>
      </c>
      <c r="CY83" s="10">
        <f>IF(AND(CY$3&gt;='فعالیت‌ها'!$F83,CY$3&lt;='فعالیت‌ها'!$G83),"■","")</f>
        <v/>
      </c>
      <c r="CZ83" s="10">
        <f>IF(AND(CZ$3&gt;='فعالیت‌ها'!$F83,CZ$3&lt;='فعالیت‌ها'!$G83),"■","")</f>
        <v/>
      </c>
      <c r="DA83" s="10">
        <f>IF(AND(DA$3&gt;='فعالیت‌ها'!$F83,DA$3&lt;='فعالیت‌ها'!$G83),"■","")</f>
        <v/>
      </c>
      <c r="DB83" s="10">
        <f>IF(AND(DB$3&gt;='فعالیت‌ها'!$F83,DB$3&lt;='فعالیت‌ها'!$G83),"■","")</f>
        <v/>
      </c>
      <c r="DC83" s="10">
        <f>IF(AND(DC$3&gt;='فعالیت‌ها'!$F83,DC$3&lt;='فعالیت‌ها'!$G83),"■","")</f>
        <v/>
      </c>
      <c r="DD83" s="10">
        <f>IF(AND(DD$3&gt;='فعالیت‌ها'!$F83,DD$3&lt;='فعالیت‌ها'!$G83),"■","")</f>
        <v/>
      </c>
      <c r="DE83" s="10">
        <f>IF(AND(DE$3&gt;='فعالیت‌ها'!$F83,DE$3&lt;='فعالیت‌ها'!$G83),"■","")</f>
        <v/>
      </c>
      <c r="DF83" s="10">
        <f>IF(AND(DF$3&gt;='فعالیت‌ها'!$F83,DF$3&lt;='فعالیت‌ها'!$G83),"■","")</f>
        <v/>
      </c>
      <c r="DG83" s="10">
        <f>IF(AND(DG$3&gt;='فعالیت‌ها'!$F83,DG$3&lt;='فعالیت‌ها'!$G83),"■","")</f>
        <v/>
      </c>
      <c r="DH83" s="10">
        <f>IF(AND(DH$3&gt;='فعالیت‌ها'!$F83,DH$3&lt;='فعالیت‌ها'!$G83),"■","")</f>
        <v/>
      </c>
      <c r="DI83" s="10">
        <f>IF(AND(DI$3&gt;='فعالیت‌ها'!$F83,DI$3&lt;='فعالیت‌ها'!$G83),"■","")</f>
        <v/>
      </c>
      <c r="DJ83" s="10">
        <f>IF(AND(DJ$3&gt;='فعالیت‌ها'!$F83,DJ$3&lt;='فعالیت‌ها'!$G83),"■","")</f>
        <v/>
      </c>
      <c r="DK83" s="10">
        <f>IF(AND(DK$3&gt;='فعالیت‌ها'!$F83,DK$3&lt;='فعالیت‌ها'!$G83),"■","")</f>
        <v/>
      </c>
      <c r="DL83" s="10">
        <f>IF(AND(DL$3&gt;='فعالیت‌ها'!$F83,DL$3&lt;='فعالیت‌ها'!$G83),"■","")</f>
        <v/>
      </c>
      <c r="DM83" s="10">
        <f>IF(AND(DM$3&gt;='فعالیت‌ها'!$F83,DM$3&lt;='فعالیت‌ها'!$G83),"■","")</f>
        <v/>
      </c>
      <c r="DN83" s="10">
        <f>IF(AND(DN$3&gt;='فعالیت‌ها'!$F83,DN$3&lt;='فعالیت‌ها'!$G83),"■","")</f>
        <v/>
      </c>
      <c r="DO83" s="10">
        <f>IF(AND(DO$3&gt;='فعالیت‌ها'!$F83,DO$3&lt;='فعالیت‌ها'!$G83),"■","")</f>
        <v/>
      </c>
      <c r="DP83" s="10">
        <f>IF(AND(DP$3&gt;='فعالیت‌ها'!$F83,DP$3&lt;='فعالیت‌ها'!$G83),"■","")</f>
        <v/>
      </c>
      <c r="DQ83" s="10">
        <f>IF(AND(DQ$3&gt;='فعالیت‌ها'!$F83,DQ$3&lt;='فعالیت‌ها'!$G83),"■","")</f>
        <v/>
      </c>
      <c r="DR83" s="10">
        <f>IF(AND(DR$3&gt;='فعالیت‌ها'!$F83,DR$3&lt;='فعالیت‌ها'!$G83),"■","")</f>
        <v/>
      </c>
      <c r="DS83" s="10">
        <f>IF(AND(DS$3&gt;='فعالیت‌ها'!$F83,DS$3&lt;='فعالیت‌ها'!$G83),"■","")</f>
        <v/>
      </c>
      <c r="DT83" s="10">
        <f>IF(AND(DT$3&gt;='فعالیت‌ها'!$F83,DT$3&lt;='فعالیت‌ها'!$G83),"■","")</f>
        <v/>
      </c>
      <c r="DU83" s="10">
        <f>IF(AND(DU$3&gt;='فعالیت‌ها'!$F83,DU$3&lt;='فعالیت‌ها'!$G83),"■","")</f>
        <v/>
      </c>
      <c r="DV83" s="10">
        <f>IF(AND(DV$3&gt;='فعالیت‌ها'!$F83,DV$3&lt;='فعالیت‌ها'!$G83),"■","")</f>
        <v/>
      </c>
      <c r="DW83" s="10">
        <f>IF(AND(DW$3&gt;='فعالیت‌ها'!$F83,DW$3&lt;='فعالیت‌ها'!$G83),"■","")</f>
        <v/>
      </c>
      <c r="DX83" s="10">
        <f>IF(AND(DX$3&gt;='فعالیت‌ها'!$F83,DX$3&lt;='فعالیت‌ها'!$G83),"■","")</f>
        <v/>
      </c>
      <c r="DY83" s="10">
        <f>IF(AND(DY$3&gt;='فعالیت‌ها'!$F83,DY$3&lt;='فعالیت‌ها'!$G83),"■","")</f>
        <v/>
      </c>
      <c r="DZ83" s="10">
        <f>IF(AND(DZ$3&gt;='فعالیت‌ها'!$F83,DZ$3&lt;='فعالیت‌ها'!$G83),"■","")</f>
        <v/>
      </c>
      <c r="EA83" s="10">
        <f>IF(AND(EA$3&gt;='فعالیت‌ها'!$F83,EA$3&lt;='فعالیت‌ها'!$G83),"■","")</f>
        <v/>
      </c>
      <c r="EB83" s="10">
        <f>IF(AND(EB$3&gt;='فعالیت‌ها'!$F83,EB$3&lt;='فعالیت‌ها'!$G83),"■","")</f>
        <v/>
      </c>
      <c r="EC83" s="10">
        <f>IF(AND(EC$3&gt;='فعالیت‌ها'!$F83,EC$3&lt;='فعالیت‌ها'!$G83),"■","")</f>
        <v/>
      </c>
      <c r="ED83" s="10">
        <f>IF(AND(ED$3&gt;='فعالیت‌ها'!$F83,ED$3&lt;='فعالیت‌ها'!$G83),"■","")</f>
        <v/>
      </c>
      <c r="EE83" s="10">
        <f>IF(AND(EE$3&gt;='فعالیت‌ها'!$F83,EE$3&lt;='فعالیت‌ها'!$G83),"■","")</f>
        <v/>
      </c>
      <c r="EF83" s="10">
        <f>IF(AND(EF$3&gt;='فعالیت‌ها'!$F83,EF$3&lt;='فعالیت‌ها'!$G83),"■","")</f>
        <v/>
      </c>
      <c r="EG83" s="10">
        <f>IF(AND(EG$3&gt;='فعالیت‌ها'!$F83,EG$3&lt;='فعالیت‌ها'!$G83),"■","")</f>
        <v/>
      </c>
      <c r="EH83" s="10">
        <f>IF(AND(EH$3&gt;='فعالیت‌ها'!$F83,EH$3&lt;='فعالیت‌ها'!$G83),"■","")</f>
        <v/>
      </c>
      <c r="EI83" s="10">
        <f>IF(AND(EI$3&gt;='فعالیت‌ها'!$F83,EI$3&lt;='فعالیت‌ها'!$G83),"■","")</f>
        <v/>
      </c>
      <c r="EJ83" s="10">
        <f>IF(AND(EJ$3&gt;='فعالیت‌ها'!$F83,EJ$3&lt;='فعالیت‌ها'!$G83),"■","")</f>
        <v/>
      </c>
      <c r="EK83" s="10">
        <f>IF(AND(EK$3&gt;='فعالیت‌ها'!$F83,EK$3&lt;='فعالیت‌ها'!$G83),"■","")</f>
        <v/>
      </c>
      <c r="EL83" s="10">
        <f>IF(AND(EL$3&gt;='فعالیت‌ها'!$F83,EL$3&lt;='فعالیت‌ها'!$G83),"■","")</f>
        <v/>
      </c>
      <c r="EM83" s="10">
        <f>IF(AND(EM$3&gt;='فعالیت‌ها'!$F83,EM$3&lt;='فعالیت‌ها'!$G83),"■","")</f>
        <v/>
      </c>
      <c r="EN83" s="10">
        <f>IF(AND(EN$3&gt;='فعالیت‌ها'!$F83,EN$3&lt;='فعالیت‌ها'!$G83),"■","")</f>
        <v/>
      </c>
      <c r="EO83" s="10">
        <f>IF(AND(EO$3&gt;='فعالیت‌ها'!$F83,EO$3&lt;='فعالیت‌ها'!$G83),"■","")</f>
        <v/>
      </c>
      <c r="EP83" s="10">
        <f>IF(AND(EP$3&gt;='فعالیت‌ها'!$F83,EP$3&lt;='فعالیت‌ها'!$G83),"■","")</f>
        <v/>
      </c>
      <c r="EQ83" s="10">
        <f>IF(AND(EQ$3&gt;='فعالیت‌ها'!$F83,EQ$3&lt;='فعالیت‌ها'!$G83),"■","")</f>
        <v/>
      </c>
      <c r="ER83" s="10">
        <f>IF(AND(ER$3&gt;='فعالیت‌ها'!$F83,ER$3&lt;='فعالیت‌ها'!$G83),"■","")</f>
        <v/>
      </c>
      <c r="ES83" s="10">
        <f>IF(AND(ES$3&gt;='فعالیت‌ها'!$F83,ES$3&lt;='فعالیت‌ها'!$G83),"■","")</f>
        <v/>
      </c>
      <c r="ET83" s="10">
        <f>IF(AND(ET$3&gt;='فعالیت‌ها'!$F83,ET$3&lt;='فعالیت‌ها'!$G83),"■","")</f>
        <v/>
      </c>
      <c r="EU83" s="10">
        <f>IF(AND(EU$3&gt;='فعالیت‌ها'!$F83,EU$3&lt;='فعالیت‌ها'!$G83),"■","")</f>
        <v/>
      </c>
      <c r="EV83" s="10">
        <f>IF(AND(EV$3&gt;='فعالیت‌ها'!$F83,EV$3&lt;='فعالیت‌ها'!$G83),"■","")</f>
        <v/>
      </c>
      <c r="EW83" s="10">
        <f>IF(AND(EW$3&gt;='فعالیت‌ها'!$F83,EW$3&lt;='فعالیت‌ها'!$G83),"■","")</f>
        <v/>
      </c>
      <c r="EX83" s="10">
        <f>IF(AND(EX$3&gt;='فعالیت‌ها'!$F83,EX$3&lt;='فعالیت‌ها'!$G83),"■","")</f>
        <v/>
      </c>
      <c r="EY83" s="10">
        <f>IF(AND(EY$3&gt;='فعالیت‌ها'!$F83,EY$3&lt;='فعالیت‌ها'!$G83),"■","")</f>
        <v/>
      </c>
      <c r="EZ83" s="10">
        <f>IF(AND(EZ$3&gt;='فعالیت‌ها'!$F83,EZ$3&lt;='فعالیت‌ها'!$G83),"■","")</f>
        <v/>
      </c>
      <c r="FA83" s="10">
        <f>IF(AND(FA$3&gt;='فعالیت‌ها'!$F83,FA$3&lt;='فعالیت‌ها'!$G83),"■","")</f>
        <v/>
      </c>
      <c r="FB83" s="10">
        <f>IF(AND(FB$3&gt;='فعالیت‌ها'!$F83,FB$3&lt;='فعالیت‌ها'!$G83),"■","")</f>
        <v/>
      </c>
      <c r="FC83" s="10">
        <f>IF(AND(FC$3&gt;='فعالیت‌ها'!$F83,FC$3&lt;='فعالیت‌ها'!$G83),"■","")</f>
        <v/>
      </c>
      <c r="FD83" s="10">
        <f>IF(AND(FD$3&gt;='فعالیت‌ها'!$F83,FD$3&lt;='فعالیت‌ها'!$G83),"■","")</f>
        <v/>
      </c>
      <c r="FE83" s="10">
        <f>IF(AND(FE$3&gt;='فعالیت‌ها'!$F83,FE$3&lt;='فعالیت‌ها'!$G83),"■","")</f>
        <v/>
      </c>
      <c r="FF83" s="10">
        <f>IF(AND(FF$3&gt;='فعالیت‌ها'!$F83,FF$3&lt;='فعالیت‌ها'!$G83),"■","")</f>
        <v/>
      </c>
      <c r="FG83" s="10">
        <f>IF(AND(FG$3&gt;='فعالیت‌ها'!$F83,FG$3&lt;='فعالیت‌ها'!$G83),"■","")</f>
        <v/>
      </c>
      <c r="FH83" s="10">
        <f>IF(AND(FH$3&gt;='فعالیت‌ها'!$F83,FH$3&lt;='فعالیت‌ها'!$G83),"■","")</f>
        <v/>
      </c>
      <c r="FI83" s="10">
        <f>IF(AND(FI$3&gt;='فعالیت‌ها'!$F83,FI$3&lt;='فعالیت‌ها'!$G83),"■","")</f>
        <v/>
      </c>
      <c r="FJ83" s="10">
        <f>IF(AND(FJ$3&gt;='فعالیت‌ها'!$F83,FJ$3&lt;='فعالیت‌ها'!$G83),"■","")</f>
        <v/>
      </c>
      <c r="FK83" s="10">
        <f>IF(AND(FK$3&gt;='فعالیت‌ها'!$F83,FK$3&lt;='فعالیت‌ها'!$G83),"■","")</f>
        <v/>
      </c>
      <c r="FL83" s="10">
        <f>IF(AND(FL$3&gt;='فعالیت‌ها'!$F83,FL$3&lt;='فعالیت‌ها'!$G83),"■","")</f>
        <v/>
      </c>
      <c r="FM83" s="10">
        <f>IF(AND(FM$3&gt;='فعالیت‌ها'!$F83,FM$3&lt;='فعالیت‌ها'!$G83),"■","")</f>
        <v/>
      </c>
      <c r="FN83" s="10">
        <f>IF(AND(FN$3&gt;='فعالیت‌ها'!$F83,FN$3&lt;='فعالیت‌ها'!$G83),"■","")</f>
        <v/>
      </c>
      <c r="FO83" s="10">
        <f>IF(AND(FO$3&gt;='فعالیت‌ها'!$F83,FO$3&lt;='فعالیت‌ها'!$G83),"■","")</f>
        <v/>
      </c>
      <c r="FP83" s="10">
        <f>IF(AND(FP$3&gt;='فعالیت‌ها'!$F83,FP$3&lt;='فعالیت‌ها'!$G83),"■","")</f>
        <v/>
      </c>
      <c r="FQ83" s="10">
        <f>IF(AND(FQ$3&gt;='فعالیت‌ها'!$F83,FQ$3&lt;='فعالیت‌ها'!$G83),"■","")</f>
        <v/>
      </c>
      <c r="FR83" s="10">
        <f>IF(AND(FR$3&gt;='فعالیت‌ها'!$F83,FR$3&lt;='فعالیت‌ها'!$G83),"■","")</f>
        <v/>
      </c>
      <c r="FS83" s="10">
        <f>IF(AND(FS$3&gt;='فعالیت‌ها'!$F83,FS$3&lt;='فعالیت‌ها'!$G83),"■","")</f>
        <v/>
      </c>
      <c r="FT83" s="10">
        <f>IF(AND(FT$3&gt;='فعالیت‌ها'!$F83,FT$3&lt;='فعالیت‌ها'!$G83),"■","")</f>
        <v/>
      </c>
      <c r="FU83" s="10">
        <f>IF(AND(FU$3&gt;='فعالیت‌ها'!$F83,FU$3&lt;='فعالیت‌ها'!$G83),"■","")</f>
        <v/>
      </c>
      <c r="FV83" s="10">
        <f>IF(AND(FV$3&gt;='فعالیت‌ها'!$F83,FV$3&lt;='فعالیت‌ها'!$G83),"■","")</f>
        <v/>
      </c>
      <c r="FW83" s="10">
        <f>IF(AND(FW$3&gt;='فعالیت‌ها'!$F83,FW$3&lt;='فعالیت‌ها'!$G83),"■","")</f>
        <v/>
      </c>
      <c r="FX83" s="10">
        <f>IF(AND(FX$3&gt;='فعالیت‌ها'!$F83,FX$3&lt;='فعالیت‌ها'!$G83),"■","")</f>
        <v/>
      </c>
      <c r="FY83" s="10">
        <f>IF(AND(FY$3&gt;='فعالیت‌ها'!$F83,FY$3&lt;='فعالیت‌ها'!$G83),"■","")</f>
        <v/>
      </c>
      <c r="FZ83" s="10">
        <f>IF(AND(FZ$3&gt;='فعالیت‌ها'!$F83,FZ$3&lt;='فعالیت‌ها'!$G83),"■","")</f>
        <v/>
      </c>
      <c r="GA83" s="10">
        <f>IF(AND(GA$3&gt;='فعالیت‌ها'!$F83,GA$3&lt;='فعالیت‌ها'!$G83),"■","")</f>
        <v/>
      </c>
    </row>
    <row r="84">
      <c r="A84">
        <f>'فعالیت‌ها'!C84</f>
        <v/>
      </c>
      <c r="B84">
        <f>'فعالیت‌ها'!E84</f>
        <v/>
      </c>
      <c r="C84" s="9">
        <f>'فعالیت‌ها'!J84</f>
        <v/>
      </c>
      <c r="D84" s="10">
        <f>IF(AND(D$3&gt;='فعالیت‌ها'!$F84,D$3&lt;='فعالیت‌ها'!$G84),"■","")</f>
        <v/>
      </c>
      <c r="E84" s="10">
        <f>IF(AND(E$3&gt;='فعالیت‌ها'!$F84,E$3&lt;='فعالیت‌ها'!$G84),"■","")</f>
        <v/>
      </c>
      <c r="F84" s="10">
        <f>IF(AND(F$3&gt;='فعالیت‌ها'!$F84,F$3&lt;='فعالیت‌ها'!$G84),"■","")</f>
        <v/>
      </c>
      <c r="G84" s="10">
        <f>IF(AND(G$3&gt;='فعالیت‌ها'!$F84,G$3&lt;='فعالیت‌ها'!$G84),"■","")</f>
        <v/>
      </c>
      <c r="H84" s="10">
        <f>IF(AND(H$3&gt;='فعالیت‌ها'!$F84,H$3&lt;='فعالیت‌ها'!$G84),"■","")</f>
        <v/>
      </c>
      <c r="I84" s="10">
        <f>IF(AND(I$3&gt;='فعالیت‌ها'!$F84,I$3&lt;='فعالیت‌ها'!$G84),"■","")</f>
        <v/>
      </c>
      <c r="J84" s="10">
        <f>IF(AND(J$3&gt;='فعالیت‌ها'!$F84,J$3&lt;='فعالیت‌ها'!$G84),"■","")</f>
        <v/>
      </c>
      <c r="K84" s="10">
        <f>IF(AND(K$3&gt;='فعالیت‌ها'!$F84,K$3&lt;='فعالیت‌ها'!$G84),"■","")</f>
        <v/>
      </c>
      <c r="L84" s="10">
        <f>IF(AND(L$3&gt;='فعالیت‌ها'!$F84,L$3&lt;='فعالیت‌ها'!$G84),"■","")</f>
        <v/>
      </c>
      <c r="M84" s="10">
        <f>IF(AND(M$3&gt;='فعالیت‌ها'!$F84,M$3&lt;='فعالیت‌ها'!$G84),"■","")</f>
        <v/>
      </c>
      <c r="N84" s="10">
        <f>IF(AND(N$3&gt;='فعالیت‌ها'!$F84,N$3&lt;='فعالیت‌ها'!$G84),"■","")</f>
        <v/>
      </c>
      <c r="O84" s="10">
        <f>IF(AND(O$3&gt;='فعالیت‌ها'!$F84,O$3&lt;='فعالیت‌ها'!$G84),"■","")</f>
        <v/>
      </c>
      <c r="P84" s="10">
        <f>IF(AND(P$3&gt;='فعالیت‌ها'!$F84,P$3&lt;='فعالیت‌ها'!$G84),"■","")</f>
        <v/>
      </c>
      <c r="Q84" s="10">
        <f>IF(AND(Q$3&gt;='فعالیت‌ها'!$F84,Q$3&lt;='فعالیت‌ها'!$G84),"■","")</f>
        <v/>
      </c>
      <c r="R84" s="10">
        <f>IF(AND(R$3&gt;='فعالیت‌ها'!$F84,R$3&lt;='فعالیت‌ها'!$G84),"■","")</f>
        <v/>
      </c>
      <c r="S84" s="10">
        <f>IF(AND(S$3&gt;='فعالیت‌ها'!$F84,S$3&lt;='فعالیت‌ها'!$G84),"■","")</f>
        <v/>
      </c>
      <c r="T84" s="10">
        <f>IF(AND(T$3&gt;='فعالیت‌ها'!$F84,T$3&lt;='فعالیت‌ها'!$G84),"■","")</f>
        <v/>
      </c>
      <c r="U84" s="10">
        <f>IF(AND(U$3&gt;='فعالیت‌ها'!$F84,U$3&lt;='فعالیت‌ها'!$G84),"■","")</f>
        <v/>
      </c>
      <c r="V84" s="10">
        <f>IF(AND(V$3&gt;='فعالیت‌ها'!$F84,V$3&lt;='فعالیت‌ها'!$G84),"■","")</f>
        <v/>
      </c>
      <c r="W84" s="10">
        <f>IF(AND(W$3&gt;='فعالیت‌ها'!$F84,W$3&lt;='فعالیت‌ها'!$G84),"■","")</f>
        <v/>
      </c>
      <c r="X84" s="10">
        <f>IF(AND(X$3&gt;='فعالیت‌ها'!$F84,X$3&lt;='فعالیت‌ها'!$G84),"■","")</f>
        <v/>
      </c>
      <c r="Y84" s="10">
        <f>IF(AND(Y$3&gt;='فعالیت‌ها'!$F84,Y$3&lt;='فعالیت‌ها'!$G84),"■","")</f>
        <v/>
      </c>
      <c r="Z84" s="10">
        <f>IF(AND(Z$3&gt;='فعالیت‌ها'!$F84,Z$3&lt;='فعالیت‌ها'!$G84),"■","")</f>
        <v/>
      </c>
      <c r="AA84" s="10">
        <f>IF(AND(AA$3&gt;='فعالیت‌ها'!$F84,AA$3&lt;='فعالیت‌ها'!$G84),"■","")</f>
        <v/>
      </c>
      <c r="AB84" s="10">
        <f>IF(AND(AB$3&gt;='فعالیت‌ها'!$F84,AB$3&lt;='فعالیت‌ها'!$G84),"■","")</f>
        <v/>
      </c>
      <c r="AC84" s="10">
        <f>IF(AND(AC$3&gt;='فعالیت‌ها'!$F84,AC$3&lt;='فعالیت‌ها'!$G84),"■","")</f>
        <v/>
      </c>
      <c r="AD84" s="10">
        <f>IF(AND(AD$3&gt;='فعالیت‌ها'!$F84,AD$3&lt;='فعالیت‌ها'!$G84),"■","")</f>
        <v/>
      </c>
      <c r="AE84" s="10">
        <f>IF(AND(AE$3&gt;='فعالیت‌ها'!$F84,AE$3&lt;='فعالیت‌ها'!$G84),"■","")</f>
        <v/>
      </c>
      <c r="AF84" s="10">
        <f>IF(AND(AF$3&gt;='فعالیت‌ها'!$F84,AF$3&lt;='فعالیت‌ها'!$G84),"■","")</f>
        <v/>
      </c>
      <c r="AG84" s="10">
        <f>IF(AND(AG$3&gt;='فعالیت‌ها'!$F84,AG$3&lt;='فعالیت‌ها'!$G84),"■","")</f>
        <v/>
      </c>
      <c r="AH84" s="10">
        <f>IF(AND(AH$3&gt;='فعالیت‌ها'!$F84,AH$3&lt;='فعالیت‌ها'!$G84),"■","")</f>
        <v/>
      </c>
      <c r="AI84" s="10">
        <f>IF(AND(AI$3&gt;='فعالیت‌ها'!$F84,AI$3&lt;='فعالیت‌ها'!$G84),"■","")</f>
        <v/>
      </c>
      <c r="AJ84" s="10">
        <f>IF(AND(AJ$3&gt;='فعالیت‌ها'!$F84,AJ$3&lt;='فعالیت‌ها'!$G84),"■","")</f>
        <v/>
      </c>
      <c r="AK84" s="10">
        <f>IF(AND(AK$3&gt;='فعالیت‌ها'!$F84,AK$3&lt;='فعالیت‌ها'!$G84),"■","")</f>
        <v/>
      </c>
      <c r="AL84" s="10">
        <f>IF(AND(AL$3&gt;='فعالیت‌ها'!$F84,AL$3&lt;='فعالیت‌ها'!$G84),"■","")</f>
        <v/>
      </c>
      <c r="AM84" s="10">
        <f>IF(AND(AM$3&gt;='فعالیت‌ها'!$F84,AM$3&lt;='فعالیت‌ها'!$G84),"■","")</f>
        <v/>
      </c>
      <c r="AN84" s="10">
        <f>IF(AND(AN$3&gt;='فعالیت‌ها'!$F84,AN$3&lt;='فعالیت‌ها'!$G84),"■","")</f>
        <v/>
      </c>
      <c r="AO84" s="10">
        <f>IF(AND(AO$3&gt;='فعالیت‌ها'!$F84,AO$3&lt;='فعالیت‌ها'!$G84),"■","")</f>
        <v/>
      </c>
      <c r="AP84" s="10">
        <f>IF(AND(AP$3&gt;='فعالیت‌ها'!$F84,AP$3&lt;='فعالیت‌ها'!$G84),"■","")</f>
        <v/>
      </c>
      <c r="AQ84" s="10">
        <f>IF(AND(AQ$3&gt;='فعالیت‌ها'!$F84,AQ$3&lt;='فعالیت‌ها'!$G84),"■","")</f>
        <v/>
      </c>
      <c r="AR84" s="10">
        <f>IF(AND(AR$3&gt;='فعالیت‌ها'!$F84,AR$3&lt;='فعالیت‌ها'!$G84),"■","")</f>
        <v/>
      </c>
      <c r="AS84" s="10">
        <f>IF(AND(AS$3&gt;='فعالیت‌ها'!$F84,AS$3&lt;='فعالیت‌ها'!$G84),"■","")</f>
        <v/>
      </c>
      <c r="AT84" s="10">
        <f>IF(AND(AT$3&gt;='فعالیت‌ها'!$F84,AT$3&lt;='فعالیت‌ها'!$G84),"■","")</f>
        <v/>
      </c>
      <c r="AU84" s="10">
        <f>IF(AND(AU$3&gt;='فعالیت‌ها'!$F84,AU$3&lt;='فعالیت‌ها'!$G84),"■","")</f>
        <v/>
      </c>
      <c r="AV84" s="10">
        <f>IF(AND(AV$3&gt;='فعالیت‌ها'!$F84,AV$3&lt;='فعالیت‌ها'!$G84),"■","")</f>
        <v/>
      </c>
      <c r="AW84" s="10">
        <f>IF(AND(AW$3&gt;='فعالیت‌ها'!$F84,AW$3&lt;='فعالیت‌ها'!$G84),"■","")</f>
        <v/>
      </c>
      <c r="AX84" s="10">
        <f>IF(AND(AX$3&gt;='فعالیت‌ها'!$F84,AX$3&lt;='فعالیت‌ها'!$G84),"■","")</f>
        <v/>
      </c>
      <c r="AY84" s="10">
        <f>IF(AND(AY$3&gt;='فعالیت‌ها'!$F84,AY$3&lt;='فعالیت‌ها'!$G84),"■","")</f>
        <v/>
      </c>
      <c r="AZ84" s="10">
        <f>IF(AND(AZ$3&gt;='فعالیت‌ها'!$F84,AZ$3&lt;='فعالیت‌ها'!$G84),"■","")</f>
        <v/>
      </c>
      <c r="BA84" s="10">
        <f>IF(AND(BA$3&gt;='فعالیت‌ها'!$F84,BA$3&lt;='فعالیت‌ها'!$G84),"■","")</f>
        <v/>
      </c>
      <c r="BB84" s="10">
        <f>IF(AND(BB$3&gt;='فعالیت‌ها'!$F84,BB$3&lt;='فعالیت‌ها'!$G84),"■","")</f>
        <v/>
      </c>
      <c r="BC84" s="10">
        <f>IF(AND(BC$3&gt;='فعالیت‌ها'!$F84,BC$3&lt;='فعالیت‌ها'!$G84),"■","")</f>
        <v/>
      </c>
      <c r="BD84" s="10">
        <f>IF(AND(BD$3&gt;='فعالیت‌ها'!$F84,BD$3&lt;='فعالیت‌ها'!$G84),"■","")</f>
        <v/>
      </c>
      <c r="BE84" s="10">
        <f>IF(AND(BE$3&gt;='فعالیت‌ها'!$F84,BE$3&lt;='فعالیت‌ها'!$G84),"■","")</f>
        <v/>
      </c>
      <c r="BF84" s="10">
        <f>IF(AND(BF$3&gt;='فعالیت‌ها'!$F84,BF$3&lt;='فعالیت‌ها'!$G84),"■","")</f>
        <v/>
      </c>
      <c r="BG84" s="10">
        <f>IF(AND(BG$3&gt;='فعالیت‌ها'!$F84,BG$3&lt;='فعالیت‌ها'!$G84),"■","")</f>
        <v/>
      </c>
      <c r="BH84" s="10">
        <f>IF(AND(BH$3&gt;='فعالیت‌ها'!$F84,BH$3&lt;='فعالیت‌ها'!$G84),"■","")</f>
        <v/>
      </c>
      <c r="BI84" s="10">
        <f>IF(AND(BI$3&gt;='فعالیت‌ها'!$F84,BI$3&lt;='فعالیت‌ها'!$G84),"■","")</f>
        <v/>
      </c>
      <c r="BJ84" s="10">
        <f>IF(AND(BJ$3&gt;='فعالیت‌ها'!$F84,BJ$3&lt;='فعالیت‌ها'!$G84),"■","")</f>
        <v/>
      </c>
      <c r="BK84" s="10">
        <f>IF(AND(BK$3&gt;='فعالیت‌ها'!$F84,BK$3&lt;='فعالیت‌ها'!$G84),"■","")</f>
        <v/>
      </c>
      <c r="BL84" s="10">
        <f>IF(AND(BL$3&gt;='فعالیت‌ها'!$F84,BL$3&lt;='فعالیت‌ها'!$G84),"■","")</f>
        <v/>
      </c>
      <c r="BM84" s="10">
        <f>IF(AND(BM$3&gt;='فعالیت‌ها'!$F84,BM$3&lt;='فعالیت‌ها'!$G84),"■","")</f>
        <v/>
      </c>
      <c r="BN84" s="10">
        <f>IF(AND(BN$3&gt;='فعالیت‌ها'!$F84,BN$3&lt;='فعالیت‌ها'!$G84),"■","")</f>
        <v/>
      </c>
      <c r="BO84" s="10">
        <f>IF(AND(BO$3&gt;='فعالیت‌ها'!$F84,BO$3&lt;='فعالیت‌ها'!$G84),"■","")</f>
        <v/>
      </c>
      <c r="BP84" s="10">
        <f>IF(AND(BP$3&gt;='فعالیت‌ها'!$F84,BP$3&lt;='فعالیت‌ها'!$G84),"■","")</f>
        <v/>
      </c>
      <c r="BQ84" s="10">
        <f>IF(AND(BQ$3&gt;='فعالیت‌ها'!$F84,BQ$3&lt;='فعالیت‌ها'!$G84),"■","")</f>
        <v/>
      </c>
      <c r="BR84" s="10">
        <f>IF(AND(BR$3&gt;='فعالیت‌ها'!$F84,BR$3&lt;='فعالیت‌ها'!$G84),"■","")</f>
        <v/>
      </c>
      <c r="BS84" s="10">
        <f>IF(AND(BS$3&gt;='فعالیت‌ها'!$F84,BS$3&lt;='فعالیت‌ها'!$G84),"■","")</f>
        <v/>
      </c>
      <c r="BT84" s="10">
        <f>IF(AND(BT$3&gt;='فعالیت‌ها'!$F84,BT$3&lt;='فعالیت‌ها'!$G84),"■","")</f>
        <v/>
      </c>
      <c r="BU84" s="10">
        <f>IF(AND(BU$3&gt;='فعالیت‌ها'!$F84,BU$3&lt;='فعالیت‌ها'!$G84),"■","")</f>
        <v/>
      </c>
      <c r="BV84" s="10">
        <f>IF(AND(BV$3&gt;='فعالیت‌ها'!$F84,BV$3&lt;='فعالیت‌ها'!$G84),"■","")</f>
        <v/>
      </c>
      <c r="BW84" s="10">
        <f>IF(AND(BW$3&gt;='فعالیت‌ها'!$F84,BW$3&lt;='فعالیت‌ها'!$G84),"■","")</f>
        <v/>
      </c>
      <c r="BX84" s="10">
        <f>IF(AND(BX$3&gt;='فعالیت‌ها'!$F84,BX$3&lt;='فعالیت‌ها'!$G84),"■","")</f>
        <v/>
      </c>
      <c r="BY84" s="10">
        <f>IF(AND(BY$3&gt;='فعالیت‌ها'!$F84,BY$3&lt;='فعالیت‌ها'!$G84),"■","")</f>
        <v/>
      </c>
      <c r="BZ84" s="10">
        <f>IF(AND(BZ$3&gt;='فعالیت‌ها'!$F84,BZ$3&lt;='فعالیت‌ها'!$G84),"■","")</f>
        <v/>
      </c>
      <c r="CA84" s="10">
        <f>IF(AND(CA$3&gt;='فعالیت‌ها'!$F84,CA$3&lt;='فعالیت‌ها'!$G84),"■","")</f>
        <v/>
      </c>
      <c r="CB84" s="10">
        <f>IF(AND(CB$3&gt;='فعالیت‌ها'!$F84,CB$3&lt;='فعالیت‌ها'!$G84),"■","")</f>
        <v/>
      </c>
      <c r="CC84" s="10">
        <f>IF(AND(CC$3&gt;='فعالیت‌ها'!$F84,CC$3&lt;='فعالیت‌ها'!$G84),"■","")</f>
        <v/>
      </c>
      <c r="CD84" s="10">
        <f>IF(AND(CD$3&gt;='فعالیت‌ها'!$F84,CD$3&lt;='فعالیت‌ها'!$G84),"■","")</f>
        <v/>
      </c>
      <c r="CE84" s="10">
        <f>IF(AND(CE$3&gt;='فعالیت‌ها'!$F84,CE$3&lt;='فعالیت‌ها'!$G84),"■","")</f>
        <v/>
      </c>
      <c r="CF84" s="10">
        <f>IF(AND(CF$3&gt;='فعالیت‌ها'!$F84,CF$3&lt;='فعالیت‌ها'!$G84),"■","")</f>
        <v/>
      </c>
      <c r="CG84" s="10">
        <f>IF(AND(CG$3&gt;='فعالیت‌ها'!$F84,CG$3&lt;='فعالیت‌ها'!$G84),"■","")</f>
        <v/>
      </c>
      <c r="CH84" s="10">
        <f>IF(AND(CH$3&gt;='فعالیت‌ها'!$F84,CH$3&lt;='فعالیت‌ها'!$G84),"■","")</f>
        <v/>
      </c>
      <c r="CI84" s="10">
        <f>IF(AND(CI$3&gt;='فعالیت‌ها'!$F84,CI$3&lt;='فعالیت‌ها'!$G84),"■","")</f>
        <v/>
      </c>
      <c r="CJ84" s="10">
        <f>IF(AND(CJ$3&gt;='فعالیت‌ها'!$F84,CJ$3&lt;='فعالیت‌ها'!$G84),"■","")</f>
        <v/>
      </c>
      <c r="CK84" s="10">
        <f>IF(AND(CK$3&gt;='فعالیت‌ها'!$F84,CK$3&lt;='فعالیت‌ها'!$G84),"■","")</f>
        <v/>
      </c>
      <c r="CL84" s="10">
        <f>IF(AND(CL$3&gt;='فعالیت‌ها'!$F84,CL$3&lt;='فعالیت‌ها'!$G84),"■","")</f>
        <v/>
      </c>
      <c r="CM84" s="10">
        <f>IF(AND(CM$3&gt;='فعالیت‌ها'!$F84,CM$3&lt;='فعالیت‌ها'!$G84),"■","")</f>
        <v/>
      </c>
      <c r="CN84" s="10">
        <f>IF(AND(CN$3&gt;='فعالیت‌ها'!$F84,CN$3&lt;='فعالیت‌ها'!$G84),"■","")</f>
        <v/>
      </c>
      <c r="CO84" s="10">
        <f>IF(AND(CO$3&gt;='فعالیت‌ها'!$F84,CO$3&lt;='فعالیت‌ها'!$G84),"■","")</f>
        <v/>
      </c>
      <c r="CP84" s="10">
        <f>IF(AND(CP$3&gt;='فعالیت‌ها'!$F84,CP$3&lt;='فعالیت‌ها'!$G84),"■","")</f>
        <v/>
      </c>
      <c r="CQ84" s="10">
        <f>IF(AND(CQ$3&gt;='فعالیت‌ها'!$F84,CQ$3&lt;='فعالیت‌ها'!$G84),"■","")</f>
        <v/>
      </c>
      <c r="CR84" s="10">
        <f>IF(AND(CR$3&gt;='فعالیت‌ها'!$F84,CR$3&lt;='فعالیت‌ها'!$G84),"■","")</f>
        <v/>
      </c>
      <c r="CS84" s="10">
        <f>IF(AND(CS$3&gt;='فعالیت‌ها'!$F84,CS$3&lt;='فعالیت‌ها'!$G84),"■","")</f>
        <v/>
      </c>
      <c r="CT84" s="10">
        <f>IF(AND(CT$3&gt;='فعالیت‌ها'!$F84,CT$3&lt;='فعالیت‌ها'!$G84),"■","")</f>
        <v/>
      </c>
      <c r="CU84" s="10">
        <f>IF(AND(CU$3&gt;='فعالیت‌ها'!$F84,CU$3&lt;='فعالیت‌ها'!$G84),"■","")</f>
        <v/>
      </c>
      <c r="CV84" s="10">
        <f>IF(AND(CV$3&gt;='فعالیت‌ها'!$F84,CV$3&lt;='فعالیت‌ها'!$G84),"■","")</f>
        <v/>
      </c>
      <c r="CW84" s="10">
        <f>IF(AND(CW$3&gt;='فعالیت‌ها'!$F84,CW$3&lt;='فعالیت‌ها'!$G84),"■","")</f>
        <v/>
      </c>
      <c r="CX84" s="10">
        <f>IF(AND(CX$3&gt;='فعالیت‌ها'!$F84,CX$3&lt;='فعالیت‌ها'!$G84),"■","")</f>
        <v/>
      </c>
      <c r="CY84" s="10">
        <f>IF(AND(CY$3&gt;='فعالیت‌ها'!$F84,CY$3&lt;='فعالیت‌ها'!$G84),"■","")</f>
        <v/>
      </c>
      <c r="CZ84" s="10">
        <f>IF(AND(CZ$3&gt;='فعالیت‌ها'!$F84,CZ$3&lt;='فعالیت‌ها'!$G84),"■","")</f>
        <v/>
      </c>
      <c r="DA84" s="10">
        <f>IF(AND(DA$3&gt;='فعالیت‌ها'!$F84,DA$3&lt;='فعالیت‌ها'!$G84),"■","")</f>
        <v/>
      </c>
      <c r="DB84" s="10">
        <f>IF(AND(DB$3&gt;='فعالیت‌ها'!$F84,DB$3&lt;='فعالیت‌ها'!$G84),"■","")</f>
        <v/>
      </c>
      <c r="DC84" s="10">
        <f>IF(AND(DC$3&gt;='فعالیت‌ها'!$F84,DC$3&lt;='فعالیت‌ها'!$G84),"■","")</f>
        <v/>
      </c>
      <c r="DD84" s="10">
        <f>IF(AND(DD$3&gt;='فعالیت‌ها'!$F84,DD$3&lt;='فعالیت‌ها'!$G84),"■","")</f>
        <v/>
      </c>
      <c r="DE84" s="10">
        <f>IF(AND(DE$3&gt;='فعالیت‌ها'!$F84,DE$3&lt;='فعالیت‌ها'!$G84),"■","")</f>
        <v/>
      </c>
      <c r="DF84" s="10">
        <f>IF(AND(DF$3&gt;='فعالیت‌ها'!$F84,DF$3&lt;='فعالیت‌ها'!$G84),"■","")</f>
        <v/>
      </c>
      <c r="DG84" s="10">
        <f>IF(AND(DG$3&gt;='فعالیت‌ها'!$F84,DG$3&lt;='فعالیت‌ها'!$G84),"■","")</f>
        <v/>
      </c>
      <c r="DH84" s="10">
        <f>IF(AND(DH$3&gt;='فعالیت‌ها'!$F84,DH$3&lt;='فعالیت‌ها'!$G84),"■","")</f>
        <v/>
      </c>
      <c r="DI84" s="10">
        <f>IF(AND(DI$3&gt;='فعالیت‌ها'!$F84,DI$3&lt;='فعالیت‌ها'!$G84),"■","")</f>
        <v/>
      </c>
      <c r="DJ84" s="10">
        <f>IF(AND(DJ$3&gt;='فعالیت‌ها'!$F84,DJ$3&lt;='فعالیت‌ها'!$G84),"■","")</f>
        <v/>
      </c>
      <c r="DK84" s="10">
        <f>IF(AND(DK$3&gt;='فعالیت‌ها'!$F84,DK$3&lt;='فعالیت‌ها'!$G84),"■","")</f>
        <v/>
      </c>
      <c r="DL84" s="10">
        <f>IF(AND(DL$3&gt;='فعالیت‌ها'!$F84,DL$3&lt;='فعالیت‌ها'!$G84),"■","")</f>
        <v/>
      </c>
      <c r="DM84" s="10">
        <f>IF(AND(DM$3&gt;='فعالیت‌ها'!$F84,DM$3&lt;='فعالیت‌ها'!$G84),"■","")</f>
        <v/>
      </c>
      <c r="DN84" s="10">
        <f>IF(AND(DN$3&gt;='فعالیت‌ها'!$F84,DN$3&lt;='فعالیت‌ها'!$G84),"■","")</f>
        <v/>
      </c>
      <c r="DO84" s="10">
        <f>IF(AND(DO$3&gt;='فعالیت‌ها'!$F84,DO$3&lt;='فعالیت‌ها'!$G84),"■","")</f>
        <v/>
      </c>
      <c r="DP84" s="10">
        <f>IF(AND(DP$3&gt;='فعالیت‌ها'!$F84,DP$3&lt;='فعالیت‌ها'!$G84),"■","")</f>
        <v/>
      </c>
      <c r="DQ84" s="10">
        <f>IF(AND(DQ$3&gt;='فعالیت‌ها'!$F84,DQ$3&lt;='فعالیت‌ها'!$G84),"■","")</f>
        <v/>
      </c>
      <c r="DR84" s="10">
        <f>IF(AND(DR$3&gt;='فعالیت‌ها'!$F84,DR$3&lt;='فعالیت‌ها'!$G84),"■","")</f>
        <v/>
      </c>
      <c r="DS84" s="10">
        <f>IF(AND(DS$3&gt;='فعالیت‌ها'!$F84,DS$3&lt;='فعالیت‌ها'!$G84),"■","")</f>
        <v/>
      </c>
      <c r="DT84" s="10">
        <f>IF(AND(DT$3&gt;='فعالیت‌ها'!$F84,DT$3&lt;='فعالیت‌ها'!$G84),"■","")</f>
        <v/>
      </c>
      <c r="DU84" s="10">
        <f>IF(AND(DU$3&gt;='فعالیت‌ها'!$F84,DU$3&lt;='فعالیت‌ها'!$G84),"■","")</f>
        <v/>
      </c>
      <c r="DV84" s="10">
        <f>IF(AND(DV$3&gt;='فعالیت‌ها'!$F84,DV$3&lt;='فعالیت‌ها'!$G84),"■","")</f>
        <v/>
      </c>
      <c r="DW84" s="10">
        <f>IF(AND(DW$3&gt;='فعالیت‌ها'!$F84,DW$3&lt;='فعالیت‌ها'!$G84),"■","")</f>
        <v/>
      </c>
      <c r="DX84" s="10">
        <f>IF(AND(DX$3&gt;='فعالیت‌ها'!$F84,DX$3&lt;='فعالیت‌ها'!$G84),"■","")</f>
        <v/>
      </c>
      <c r="DY84" s="10">
        <f>IF(AND(DY$3&gt;='فعالیت‌ها'!$F84,DY$3&lt;='فعالیت‌ها'!$G84),"■","")</f>
        <v/>
      </c>
      <c r="DZ84" s="10">
        <f>IF(AND(DZ$3&gt;='فعالیت‌ها'!$F84,DZ$3&lt;='فعالیت‌ها'!$G84),"■","")</f>
        <v/>
      </c>
      <c r="EA84" s="10">
        <f>IF(AND(EA$3&gt;='فعالیت‌ها'!$F84,EA$3&lt;='فعالیت‌ها'!$G84),"■","")</f>
        <v/>
      </c>
      <c r="EB84" s="10">
        <f>IF(AND(EB$3&gt;='فعالیت‌ها'!$F84,EB$3&lt;='فعالیت‌ها'!$G84),"■","")</f>
        <v/>
      </c>
      <c r="EC84" s="10">
        <f>IF(AND(EC$3&gt;='فعالیت‌ها'!$F84,EC$3&lt;='فعالیت‌ها'!$G84),"■","")</f>
        <v/>
      </c>
      <c r="ED84" s="10">
        <f>IF(AND(ED$3&gt;='فعالیت‌ها'!$F84,ED$3&lt;='فعالیت‌ها'!$G84),"■","")</f>
        <v/>
      </c>
      <c r="EE84" s="10">
        <f>IF(AND(EE$3&gt;='فعالیت‌ها'!$F84,EE$3&lt;='فعالیت‌ها'!$G84),"■","")</f>
        <v/>
      </c>
      <c r="EF84" s="10">
        <f>IF(AND(EF$3&gt;='فعالیت‌ها'!$F84,EF$3&lt;='فعالیت‌ها'!$G84),"■","")</f>
        <v/>
      </c>
      <c r="EG84" s="10">
        <f>IF(AND(EG$3&gt;='فعالیت‌ها'!$F84,EG$3&lt;='فعالیت‌ها'!$G84),"■","")</f>
        <v/>
      </c>
      <c r="EH84" s="10">
        <f>IF(AND(EH$3&gt;='فعالیت‌ها'!$F84,EH$3&lt;='فعالیت‌ها'!$G84),"■","")</f>
        <v/>
      </c>
      <c r="EI84" s="10">
        <f>IF(AND(EI$3&gt;='فعالیت‌ها'!$F84,EI$3&lt;='فعالیت‌ها'!$G84),"■","")</f>
        <v/>
      </c>
      <c r="EJ84" s="10">
        <f>IF(AND(EJ$3&gt;='فعالیت‌ها'!$F84,EJ$3&lt;='فعالیت‌ها'!$G84),"■","")</f>
        <v/>
      </c>
      <c r="EK84" s="10">
        <f>IF(AND(EK$3&gt;='فعالیت‌ها'!$F84,EK$3&lt;='فعالیت‌ها'!$G84),"■","")</f>
        <v/>
      </c>
      <c r="EL84" s="10">
        <f>IF(AND(EL$3&gt;='فعالیت‌ها'!$F84,EL$3&lt;='فعالیت‌ها'!$G84),"■","")</f>
        <v/>
      </c>
      <c r="EM84" s="10">
        <f>IF(AND(EM$3&gt;='فعالیت‌ها'!$F84,EM$3&lt;='فعالیت‌ها'!$G84),"■","")</f>
        <v/>
      </c>
      <c r="EN84" s="10">
        <f>IF(AND(EN$3&gt;='فعالیت‌ها'!$F84,EN$3&lt;='فعالیت‌ها'!$G84),"■","")</f>
        <v/>
      </c>
      <c r="EO84" s="10">
        <f>IF(AND(EO$3&gt;='فعالیت‌ها'!$F84,EO$3&lt;='فعالیت‌ها'!$G84),"■","")</f>
        <v/>
      </c>
      <c r="EP84" s="10">
        <f>IF(AND(EP$3&gt;='فعالیت‌ها'!$F84,EP$3&lt;='فعالیت‌ها'!$G84),"■","")</f>
        <v/>
      </c>
      <c r="EQ84" s="10">
        <f>IF(AND(EQ$3&gt;='فعالیت‌ها'!$F84,EQ$3&lt;='فعالیت‌ها'!$G84),"■","")</f>
        <v/>
      </c>
      <c r="ER84" s="10">
        <f>IF(AND(ER$3&gt;='فعالیت‌ها'!$F84,ER$3&lt;='فعالیت‌ها'!$G84),"■","")</f>
        <v/>
      </c>
      <c r="ES84" s="10">
        <f>IF(AND(ES$3&gt;='فعالیت‌ها'!$F84,ES$3&lt;='فعالیت‌ها'!$G84),"■","")</f>
        <v/>
      </c>
      <c r="ET84" s="10">
        <f>IF(AND(ET$3&gt;='فعالیت‌ها'!$F84,ET$3&lt;='فعالیت‌ها'!$G84),"■","")</f>
        <v/>
      </c>
      <c r="EU84" s="10">
        <f>IF(AND(EU$3&gt;='فعالیت‌ها'!$F84,EU$3&lt;='فعالیت‌ها'!$G84),"■","")</f>
        <v/>
      </c>
      <c r="EV84" s="10">
        <f>IF(AND(EV$3&gt;='فعالیت‌ها'!$F84,EV$3&lt;='فعالیت‌ها'!$G84),"■","")</f>
        <v/>
      </c>
      <c r="EW84" s="10">
        <f>IF(AND(EW$3&gt;='فعالیت‌ها'!$F84,EW$3&lt;='فعالیت‌ها'!$G84),"■","")</f>
        <v/>
      </c>
      <c r="EX84" s="10">
        <f>IF(AND(EX$3&gt;='فعالیت‌ها'!$F84,EX$3&lt;='فعالیت‌ها'!$G84),"■","")</f>
        <v/>
      </c>
      <c r="EY84" s="10">
        <f>IF(AND(EY$3&gt;='فعالیت‌ها'!$F84,EY$3&lt;='فعالیت‌ها'!$G84),"■","")</f>
        <v/>
      </c>
      <c r="EZ84" s="10">
        <f>IF(AND(EZ$3&gt;='فعالیت‌ها'!$F84,EZ$3&lt;='فعالیت‌ها'!$G84),"■","")</f>
        <v/>
      </c>
      <c r="FA84" s="10">
        <f>IF(AND(FA$3&gt;='فعالیت‌ها'!$F84,FA$3&lt;='فعالیت‌ها'!$G84),"■","")</f>
        <v/>
      </c>
      <c r="FB84" s="10">
        <f>IF(AND(FB$3&gt;='فعالیت‌ها'!$F84,FB$3&lt;='فعالیت‌ها'!$G84),"■","")</f>
        <v/>
      </c>
      <c r="FC84" s="10">
        <f>IF(AND(FC$3&gt;='فعالیت‌ها'!$F84,FC$3&lt;='فعالیت‌ها'!$G84),"■","")</f>
        <v/>
      </c>
      <c r="FD84" s="10">
        <f>IF(AND(FD$3&gt;='فعالیت‌ها'!$F84,FD$3&lt;='فعالیت‌ها'!$G84),"■","")</f>
        <v/>
      </c>
      <c r="FE84" s="10">
        <f>IF(AND(FE$3&gt;='فعالیت‌ها'!$F84,FE$3&lt;='فعالیت‌ها'!$G84),"■","")</f>
        <v/>
      </c>
      <c r="FF84" s="10">
        <f>IF(AND(FF$3&gt;='فعالیت‌ها'!$F84,FF$3&lt;='فعالیت‌ها'!$G84),"■","")</f>
        <v/>
      </c>
      <c r="FG84" s="10">
        <f>IF(AND(FG$3&gt;='فعالیت‌ها'!$F84,FG$3&lt;='فعالیت‌ها'!$G84),"■","")</f>
        <v/>
      </c>
      <c r="FH84" s="10">
        <f>IF(AND(FH$3&gt;='فعالیت‌ها'!$F84,FH$3&lt;='فعالیت‌ها'!$G84),"■","")</f>
        <v/>
      </c>
      <c r="FI84" s="10">
        <f>IF(AND(FI$3&gt;='فعالیت‌ها'!$F84,FI$3&lt;='فعالیت‌ها'!$G84),"■","")</f>
        <v/>
      </c>
      <c r="FJ84" s="10">
        <f>IF(AND(FJ$3&gt;='فعالیت‌ها'!$F84,FJ$3&lt;='فعالیت‌ها'!$G84),"■","")</f>
        <v/>
      </c>
      <c r="FK84" s="10">
        <f>IF(AND(FK$3&gt;='فعالیت‌ها'!$F84,FK$3&lt;='فعالیت‌ها'!$G84),"■","")</f>
        <v/>
      </c>
      <c r="FL84" s="10">
        <f>IF(AND(FL$3&gt;='فعالیت‌ها'!$F84,FL$3&lt;='فعالیت‌ها'!$G84),"■","")</f>
        <v/>
      </c>
      <c r="FM84" s="10">
        <f>IF(AND(FM$3&gt;='فعالیت‌ها'!$F84,FM$3&lt;='فعالیت‌ها'!$G84),"■","")</f>
        <v/>
      </c>
      <c r="FN84" s="10">
        <f>IF(AND(FN$3&gt;='فعالیت‌ها'!$F84,FN$3&lt;='فعالیت‌ها'!$G84),"■","")</f>
        <v/>
      </c>
      <c r="FO84" s="10">
        <f>IF(AND(FO$3&gt;='فعالیت‌ها'!$F84,FO$3&lt;='فعالیت‌ها'!$G84),"■","")</f>
        <v/>
      </c>
      <c r="FP84" s="10">
        <f>IF(AND(FP$3&gt;='فعالیت‌ها'!$F84,FP$3&lt;='فعالیت‌ها'!$G84),"■","")</f>
        <v/>
      </c>
      <c r="FQ84" s="10">
        <f>IF(AND(FQ$3&gt;='فعالیت‌ها'!$F84,FQ$3&lt;='فعالیت‌ها'!$G84),"■","")</f>
        <v/>
      </c>
      <c r="FR84" s="10">
        <f>IF(AND(FR$3&gt;='فعالیت‌ها'!$F84,FR$3&lt;='فعالیت‌ها'!$G84),"■","")</f>
        <v/>
      </c>
      <c r="FS84" s="10">
        <f>IF(AND(FS$3&gt;='فعالیت‌ها'!$F84,FS$3&lt;='فعالیت‌ها'!$G84),"■","")</f>
        <v/>
      </c>
      <c r="FT84" s="10">
        <f>IF(AND(FT$3&gt;='فعالیت‌ها'!$F84,FT$3&lt;='فعالیت‌ها'!$G84),"■","")</f>
        <v/>
      </c>
      <c r="FU84" s="10">
        <f>IF(AND(FU$3&gt;='فعالیت‌ها'!$F84,FU$3&lt;='فعالیت‌ها'!$G84),"■","")</f>
        <v/>
      </c>
      <c r="FV84" s="10">
        <f>IF(AND(FV$3&gt;='فعالیت‌ها'!$F84,FV$3&lt;='فعالیت‌ها'!$G84),"■","")</f>
        <v/>
      </c>
      <c r="FW84" s="10">
        <f>IF(AND(FW$3&gt;='فعالیت‌ها'!$F84,FW$3&lt;='فعالیت‌ها'!$G84),"■","")</f>
        <v/>
      </c>
      <c r="FX84" s="10">
        <f>IF(AND(FX$3&gt;='فعالیت‌ها'!$F84,FX$3&lt;='فعالیت‌ها'!$G84),"■","")</f>
        <v/>
      </c>
      <c r="FY84" s="10">
        <f>IF(AND(FY$3&gt;='فعالیت‌ها'!$F84,FY$3&lt;='فعالیت‌ها'!$G84),"■","")</f>
        <v/>
      </c>
      <c r="FZ84" s="10">
        <f>IF(AND(FZ$3&gt;='فعالیت‌ها'!$F84,FZ$3&lt;='فعالیت‌ها'!$G84),"■","")</f>
        <v/>
      </c>
      <c r="GA84" s="10">
        <f>IF(AND(GA$3&gt;='فعالیت‌ها'!$F84,GA$3&lt;='فعالیت‌ها'!$G84),"■","")</f>
        <v/>
      </c>
    </row>
    <row r="85">
      <c r="A85">
        <f>'فعالیت‌ها'!C85</f>
        <v/>
      </c>
      <c r="B85">
        <f>'فعالیت‌ها'!E85</f>
        <v/>
      </c>
      <c r="C85" s="9">
        <f>'فعالیت‌ها'!J85</f>
        <v/>
      </c>
      <c r="D85" s="10">
        <f>IF(AND(D$3&gt;='فعالیت‌ها'!$F85,D$3&lt;='فعالیت‌ها'!$G85),"■","")</f>
        <v/>
      </c>
      <c r="E85" s="10">
        <f>IF(AND(E$3&gt;='فعالیت‌ها'!$F85,E$3&lt;='فعالیت‌ها'!$G85),"■","")</f>
        <v/>
      </c>
      <c r="F85" s="10">
        <f>IF(AND(F$3&gt;='فعالیت‌ها'!$F85,F$3&lt;='فعالیت‌ها'!$G85),"■","")</f>
        <v/>
      </c>
      <c r="G85" s="10">
        <f>IF(AND(G$3&gt;='فعالیت‌ها'!$F85,G$3&lt;='فعالیت‌ها'!$G85),"■","")</f>
        <v/>
      </c>
      <c r="H85" s="10">
        <f>IF(AND(H$3&gt;='فعالیت‌ها'!$F85,H$3&lt;='فعالیت‌ها'!$G85),"■","")</f>
        <v/>
      </c>
      <c r="I85" s="10">
        <f>IF(AND(I$3&gt;='فعالیت‌ها'!$F85,I$3&lt;='فعالیت‌ها'!$G85),"■","")</f>
        <v/>
      </c>
      <c r="J85" s="10">
        <f>IF(AND(J$3&gt;='فعالیت‌ها'!$F85,J$3&lt;='فعالیت‌ها'!$G85),"■","")</f>
        <v/>
      </c>
      <c r="K85" s="10">
        <f>IF(AND(K$3&gt;='فعالیت‌ها'!$F85,K$3&lt;='فعالیت‌ها'!$G85),"■","")</f>
        <v/>
      </c>
      <c r="L85" s="10">
        <f>IF(AND(L$3&gt;='فعالیت‌ها'!$F85,L$3&lt;='فعالیت‌ها'!$G85),"■","")</f>
        <v/>
      </c>
      <c r="M85" s="10">
        <f>IF(AND(M$3&gt;='فعالیت‌ها'!$F85,M$3&lt;='فعالیت‌ها'!$G85),"■","")</f>
        <v/>
      </c>
      <c r="N85" s="10">
        <f>IF(AND(N$3&gt;='فعالیت‌ها'!$F85,N$3&lt;='فعالیت‌ها'!$G85),"■","")</f>
        <v/>
      </c>
      <c r="O85" s="10">
        <f>IF(AND(O$3&gt;='فعالیت‌ها'!$F85,O$3&lt;='فعالیت‌ها'!$G85),"■","")</f>
        <v/>
      </c>
      <c r="P85" s="10">
        <f>IF(AND(P$3&gt;='فعالیت‌ها'!$F85,P$3&lt;='فعالیت‌ها'!$G85),"■","")</f>
        <v/>
      </c>
      <c r="Q85" s="10">
        <f>IF(AND(Q$3&gt;='فعالیت‌ها'!$F85,Q$3&lt;='فعالیت‌ها'!$G85),"■","")</f>
        <v/>
      </c>
      <c r="R85" s="10">
        <f>IF(AND(R$3&gt;='فعالیت‌ها'!$F85,R$3&lt;='فعالیت‌ها'!$G85),"■","")</f>
        <v/>
      </c>
      <c r="S85" s="10">
        <f>IF(AND(S$3&gt;='فعالیت‌ها'!$F85,S$3&lt;='فعالیت‌ها'!$G85),"■","")</f>
        <v/>
      </c>
      <c r="T85" s="10">
        <f>IF(AND(T$3&gt;='فعالیت‌ها'!$F85,T$3&lt;='فعالیت‌ها'!$G85),"■","")</f>
        <v/>
      </c>
      <c r="U85" s="10">
        <f>IF(AND(U$3&gt;='فعالیت‌ها'!$F85,U$3&lt;='فعالیت‌ها'!$G85),"■","")</f>
        <v/>
      </c>
      <c r="V85" s="10">
        <f>IF(AND(V$3&gt;='فعالیت‌ها'!$F85,V$3&lt;='فعالیت‌ها'!$G85),"■","")</f>
        <v/>
      </c>
      <c r="W85" s="10">
        <f>IF(AND(W$3&gt;='فعالیت‌ها'!$F85,W$3&lt;='فعالیت‌ها'!$G85),"■","")</f>
        <v/>
      </c>
      <c r="X85" s="10">
        <f>IF(AND(X$3&gt;='فعالیت‌ها'!$F85,X$3&lt;='فعالیت‌ها'!$G85),"■","")</f>
        <v/>
      </c>
      <c r="Y85" s="10">
        <f>IF(AND(Y$3&gt;='فعالیت‌ها'!$F85,Y$3&lt;='فعالیت‌ها'!$G85),"■","")</f>
        <v/>
      </c>
      <c r="Z85" s="10">
        <f>IF(AND(Z$3&gt;='فعالیت‌ها'!$F85,Z$3&lt;='فعالیت‌ها'!$G85),"■","")</f>
        <v/>
      </c>
      <c r="AA85" s="10">
        <f>IF(AND(AA$3&gt;='فعالیت‌ها'!$F85,AA$3&lt;='فعالیت‌ها'!$G85),"■","")</f>
        <v/>
      </c>
      <c r="AB85" s="10">
        <f>IF(AND(AB$3&gt;='فعالیت‌ها'!$F85,AB$3&lt;='فعالیت‌ها'!$G85),"■","")</f>
        <v/>
      </c>
      <c r="AC85" s="10">
        <f>IF(AND(AC$3&gt;='فعالیت‌ها'!$F85,AC$3&lt;='فعالیت‌ها'!$G85),"■","")</f>
        <v/>
      </c>
      <c r="AD85" s="10">
        <f>IF(AND(AD$3&gt;='فعالیت‌ها'!$F85,AD$3&lt;='فعالیت‌ها'!$G85),"■","")</f>
        <v/>
      </c>
      <c r="AE85" s="10">
        <f>IF(AND(AE$3&gt;='فعالیت‌ها'!$F85,AE$3&lt;='فعالیت‌ها'!$G85),"■","")</f>
        <v/>
      </c>
      <c r="AF85" s="10">
        <f>IF(AND(AF$3&gt;='فعالیت‌ها'!$F85,AF$3&lt;='فعالیت‌ها'!$G85),"■","")</f>
        <v/>
      </c>
      <c r="AG85" s="10">
        <f>IF(AND(AG$3&gt;='فعالیت‌ها'!$F85,AG$3&lt;='فعالیت‌ها'!$G85),"■","")</f>
        <v/>
      </c>
      <c r="AH85" s="10">
        <f>IF(AND(AH$3&gt;='فعالیت‌ها'!$F85,AH$3&lt;='فعالیت‌ها'!$G85),"■","")</f>
        <v/>
      </c>
      <c r="AI85" s="10">
        <f>IF(AND(AI$3&gt;='فعالیت‌ها'!$F85,AI$3&lt;='فعالیت‌ها'!$G85),"■","")</f>
        <v/>
      </c>
      <c r="AJ85" s="10">
        <f>IF(AND(AJ$3&gt;='فعالیت‌ها'!$F85,AJ$3&lt;='فعالیت‌ها'!$G85),"■","")</f>
        <v/>
      </c>
      <c r="AK85" s="10">
        <f>IF(AND(AK$3&gt;='فعالیت‌ها'!$F85,AK$3&lt;='فعالیت‌ها'!$G85),"■","")</f>
        <v/>
      </c>
      <c r="AL85" s="10">
        <f>IF(AND(AL$3&gt;='فعالیت‌ها'!$F85,AL$3&lt;='فعالیت‌ها'!$G85),"■","")</f>
        <v/>
      </c>
      <c r="AM85" s="10">
        <f>IF(AND(AM$3&gt;='فعالیت‌ها'!$F85,AM$3&lt;='فعالیت‌ها'!$G85),"■","")</f>
        <v/>
      </c>
      <c r="AN85" s="10">
        <f>IF(AND(AN$3&gt;='فعالیت‌ها'!$F85,AN$3&lt;='فعالیت‌ها'!$G85),"■","")</f>
        <v/>
      </c>
      <c r="AO85" s="10">
        <f>IF(AND(AO$3&gt;='فعالیت‌ها'!$F85,AO$3&lt;='فعالیت‌ها'!$G85),"■","")</f>
        <v/>
      </c>
      <c r="AP85" s="10">
        <f>IF(AND(AP$3&gt;='فعالیت‌ها'!$F85,AP$3&lt;='فعالیت‌ها'!$G85),"■","")</f>
        <v/>
      </c>
      <c r="AQ85" s="10">
        <f>IF(AND(AQ$3&gt;='فعالیت‌ها'!$F85,AQ$3&lt;='فعالیت‌ها'!$G85),"■","")</f>
        <v/>
      </c>
      <c r="AR85" s="10">
        <f>IF(AND(AR$3&gt;='فعالیت‌ها'!$F85,AR$3&lt;='فعالیت‌ها'!$G85),"■","")</f>
        <v/>
      </c>
      <c r="AS85" s="10">
        <f>IF(AND(AS$3&gt;='فعالیت‌ها'!$F85,AS$3&lt;='فعالیت‌ها'!$G85),"■","")</f>
        <v/>
      </c>
      <c r="AT85" s="10">
        <f>IF(AND(AT$3&gt;='فعالیت‌ها'!$F85,AT$3&lt;='فعالیت‌ها'!$G85),"■","")</f>
        <v/>
      </c>
      <c r="AU85" s="10">
        <f>IF(AND(AU$3&gt;='فعالیت‌ها'!$F85,AU$3&lt;='فعالیت‌ها'!$G85),"■","")</f>
        <v/>
      </c>
      <c r="AV85" s="10">
        <f>IF(AND(AV$3&gt;='فعالیت‌ها'!$F85,AV$3&lt;='فعالیت‌ها'!$G85),"■","")</f>
        <v/>
      </c>
      <c r="AW85" s="10">
        <f>IF(AND(AW$3&gt;='فعالیت‌ها'!$F85,AW$3&lt;='فعالیت‌ها'!$G85),"■","")</f>
        <v/>
      </c>
      <c r="AX85" s="10">
        <f>IF(AND(AX$3&gt;='فعالیت‌ها'!$F85,AX$3&lt;='فعالیت‌ها'!$G85),"■","")</f>
        <v/>
      </c>
      <c r="AY85" s="10">
        <f>IF(AND(AY$3&gt;='فعالیت‌ها'!$F85,AY$3&lt;='فعالیت‌ها'!$G85),"■","")</f>
        <v/>
      </c>
      <c r="AZ85" s="10">
        <f>IF(AND(AZ$3&gt;='فعالیت‌ها'!$F85,AZ$3&lt;='فعالیت‌ها'!$G85),"■","")</f>
        <v/>
      </c>
      <c r="BA85" s="10">
        <f>IF(AND(BA$3&gt;='فعالیت‌ها'!$F85,BA$3&lt;='فعالیت‌ها'!$G85),"■","")</f>
        <v/>
      </c>
      <c r="BB85" s="10">
        <f>IF(AND(BB$3&gt;='فعالیت‌ها'!$F85,BB$3&lt;='فعالیت‌ها'!$G85),"■","")</f>
        <v/>
      </c>
      <c r="BC85" s="10">
        <f>IF(AND(BC$3&gt;='فعالیت‌ها'!$F85,BC$3&lt;='فعالیت‌ها'!$G85),"■","")</f>
        <v/>
      </c>
      <c r="BD85" s="10">
        <f>IF(AND(BD$3&gt;='فعالیت‌ها'!$F85,BD$3&lt;='فعالیت‌ها'!$G85),"■","")</f>
        <v/>
      </c>
      <c r="BE85" s="10">
        <f>IF(AND(BE$3&gt;='فعالیت‌ها'!$F85,BE$3&lt;='فعالیت‌ها'!$G85),"■","")</f>
        <v/>
      </c>
      <c r="BF85" s="10">
        <f>IF(AND(BF$3&gt;='فعالیت‌ها'!$F85,BF$3&lt;='فعالیت‌ها'!$G85),"■","")</f>
        <v/>
      </c>
      <c r="BG85" s="10">
        <f>IF(AND(BG$3&gt;='فعالیت‌ها'!$F85,BG$3&lt;='فعالیت‌ها'!$G85),"■","")</f>
        <v/>
      </c>
      <c r="BH85" s="10">
        <f>IF(AND(BH$3&gt;='فعالیت‌ها'!$F85,BH$3&lt;='فعالیت‌ها'!$G85),"■","")</f>
        <v/>
      </c>
      <c r="BI85" s="10">
        <f>IF(AND(BI$3&gt;='فعالیت‌ها'!$F85,BI$3&lt;='فعالیت‌ها'!$G85),"■","")</f>
        <v/>
      </c>
      <c r="BJ85" s="10">
        <f>IF(AND(BJ$3&gt;='فعالیت‌ها'!$F85,BJ$3&lt;='فعالیت‌ها'!$G85),"■","")</f>
        <v/>
      </c>
      <c r="BK85" s="10">
        <f>IF(AND(BK$3&gt;='فعالیت‌ها'!$F85,BK$3&lt;='فعالیت‌ها'!$G85),"■","")</f>
        <v/>
      </c>
      <c r="BL85" s="10">
        <f>IF(AND(BL$3&gt;='فعالیت‌ها'!$F85,BL$3&lt;='فعالیت‌ها'!$G85),"■","")</f>
        <v/>
      </c>
      <c r="BM85" s="10">
        <f>IF(AND(BM$3&gt;='فعالیت‌ها'!$F85,BM$3&lt;='فعالیت‌ها'!$G85),"■","")</f>
        <v/>
      </c>
      <c r="BN85" s="10">
        <f>IF(AND(BN$3&gt;='فعالیت‌ها'!$F85,BN$3&lt;='فعالیت‌ها'!$G85),"■","")</f>
        <v/>
      </c>
      <c r="BO85" s="10">
        <f>IF(AND(BO$3&gt;='فعالیت‌ها'!$F85,BO$3&lt;='فعالیت‌ها'!$G85),"■","")</f>
        <v/>
      </c>
      <c r="BP85" s="10">
        <f>IF(AND(BP$3&gt;='فعالیت‌ها'!$F85,BP$3&lt;='فعالیت‌ها'!$G85),"■","")</f>
        <v/>
      </c>
      <c r="BQ85" s="10">
        <f>IF(AND(BQ$3&gt;='فعالیت‌ها'!$F85,BQ$3&lt;='فعالیت‌ها'!$G85),"■","")</f>
        <v/>
      </c>
      <c r="BR85" s="10">
        <f>IF(AND(BR$3&gt;='فعالیت‌ها'!$F85,BR$3&lt;='فعالیت‌ها'!$G85),"■","")</f>
        <v/>
      </c>
      <c r="BS85" s="10">
        <f>IF(AND(BS$3&gt;='فعالیت‌ها'!$F85,BS$3&lt;='فعالیت‌ها'!$G85),"■","")</f>
        <v/>
      </c>
      <c r="BT85" s="10">
        <f>IF(AND(BT$3&gt;='فعالیت‌ها'!$F85,BT$3&lt;='فعالیت‌ها'!$G85),"■","")</f>
        <v/>
      </c>
      <c r="BU85" s="10">
        <f>IF(AND(BU$3&gt;='فعالیت‌ها'!$F85,BU$3&lt;='فعالیت‌ها'!$G85),"■","")</f>
        <v/>
      </c>
      <c r="BV85" s="10">
        <f>IF(AND(BV$3&gt;='فعالیت‌ها'!$F85,BV$3&lt;='فعالیت‌ها'!$G85),"■","")</f>
        <v/>
      </c>
      <c r="BW85" s="10">
        <f>IF(AND(BW$3&gt;='فعالیت‌ها'!$F85,BW$3&lt;='فعالیت‌ها'!$G85),"■","")</f>
        <v/>
      </c>
      <c r="BX85" s="10">
        <f>IF(AND(BX$3&gt;='فعالیت‌ها'!$F85,BX$3&lt;='فعالیت‌ها'!$G85),"■","")</f>
        <v/>
      </c>
      <c r="BY85" s="10">
        <f>IF(AND(BY$3&gt;='فعالیت‌ها'!$F85,BY$3&lt;='فعالیت‌ها'!$G85),"■","")</f>
        <v/>
      </c>
      <c r="BZ85" s="10">
        <f>IF(AND(BZ$3&gt;='فعالیت‌ها'!$F85,BZ$3&lt;='فعالیت‌ها'!$G85),"■","")</f>
        <v/>
      </c>
      <c r="CA85" s="10">
        <f>IF(AND(CA$3&gt;='فعالیت‌ها'!$F85,CA$3&lt;='فعالیت‌ها'!$G85),"■","")</f>
        <v/>
      </c>
      <c r="CB85" s="10">
        <f>IF(AND(CB$3&gt;='فعالیت‌ها'!$F85,CB$3&lt;='فعالیت‌ها'!$G85),"■","")</f>
        <v/>
      </c>
      <c r="CC85" s="10">
        <f>IF(AND(CC$3&gt;='فعالیت‌ها'!$F85,CC$3&lt;='فعالیت‌ها'!$G85),"■","")</f>
        <v/>
      </c>
      <c r="CD85" s="10">
        <f>IF(AND(CD$3&gt;='فعالیت‌ها'!$F85,CD$3&lt;='فعالیت‌ها'!$G85),"■","")</f>
        <v/>
      </c>
      <c r="CE85" s="10">
        <f>IF(AND(CE$3&gt;='فعالیت‌ها'!$F85,CE$3&lt;='فعالیت‌ها'!$G85),"■","")</f>
        <v/>
      </c>
      <c r="CF85" s="10">
        <f>IF(AND(CF$3&gt;='فعالیت‌ها'!$F85,CF$3&lt;='فعالیت‌ها'!$G85),"■","")</f>
        <v/>
      </c>
      <c r="CG85" s="10">
        <f>IF(AND(CG$3&gt;='فعالیت‌ها'!$F85,CG$3&lt;='فعالیت‌ها'!$G85),"■","")</f>
        <v/>
      </c>
      <c r="CH85" s="10">
        <f>IF(AND(CH$3&gt;='فعالیت‌ها'!$F85,CH$3&lt;='فعالیت‌ها'!$G85),"■","")</f>
        <v/>
      </c>
      <c r="CI85" s="10">
        <f>IF(AND(CI$3&gt;='فعالیت‌ها'!$F85,CI$3&lt;='فعالیت‌ها'!$G85),"■","")</f>
        <v/>
      </c>
      <c r="CJ85" s="10">
        <f>IF(AND(CJ$3&gt;='فعالیت‌ها'!$F85,CJ$3&lt;='فعالیت‌ها'!$G85),"■","")</f>
        <v/>
      </c>
      <c r="CK85" s="10">
        <f>IF(AND(CK$3&gt;='فعالیت‌ها'!$F85,CK$3&lt;='فعالیت‌ها'!$G85),"■","")</f>
        <v/>
      </c>
      <c r="CL85" s="10">
        <f>IF(AND(CL$3&gt;='فعالیت‌ها'!$F85,CL$3&lt;='فعالیت‌ها'!$G85),"■","")</f>
        <v/>
      </c>
      <c r="CM85" s="10">
        <f>IF(AND(CM$3&gt;='فعالیت‌ها'!$F85,CM$3&lt;='فعالیت‌ها'!$G85),"■","")</f>
        <v/>
      </c>
      <c r="CN85" s="10">
        <f>IF(AND(CN$3&gt;='فعالیت‌ها'!$F85,CN$3&lt;='فعالیت‌ها'!$G85),"■","")</f>
        <v/>
      </c>
      <c r="CO85" s="10">
        <f>IF(AND(CO$3&gt;='فعالیت‌ها'!$F85,CO$3&lt;='فعالیت‌ها'!$G85),"■","")</f>
        <v/>
      </c>
      <c r="CP85" s="10">
        <f>IF(AND(CP$3&gt;='فعالیت‌ها'!$F85,CP$3&lt;='فعالیت‌ها'!$G85),"■","")</f>
        <v/>
      </c>
      <c r="CQ85" s="10">
        <f>IF(AND(CQ$3&gt;='فعالیت‌ها'!$F85,CQ$3&lt;='فعالیت‌ها'!$G85),"■","")</f>
        <v/>
      </c>
      <c r="CR85" s="10">
        <f>IF(AND(CR$3&gt;='فعالیت‌ها'!$F85,CR$3&lt;='فعالیت‌ها'!$G85),"■","")</f>
        <v/>
      </c>
      <c r="CS85" s="10">
        <f>IF(AND(CS$3&gt;='فعالیت‌ها'!$F85,CS$3&lt;='فعالیت‌ها'!$G85),"■","")</f>
        <v/>
      </c>
      <c r="CT85" s="10">
        <f>IF(AND(CT$3&gt;='فعالیت‌ها'!$F85,CT$3&lt;='فعالیت‌ها'!$G85),"■","")</f>
        <v/>
      </c>
      <c r="CU85" s="10">
        <f>IF(AND(CU$3&gt;='فعالیت‌ها'!$F85,CU$3&lt;='فعالیت‌ها'!$G85),"■","")</f>
        <v/>
      </c>
      <c r="CV85" s="10">
        <f>IF(AND(CV$3&gt;='فعالیت‌ها'!$F85,CV$3&lt;='فعالیت‌ها'!$G85),"■","")</f>
        <v/>
      </c>
      <c r="CW85" s="10">
        <f>IF(AND(CW$3&gt;='فعالیت‌ها'!$F85,CW$3&lt;='فعالیت‌ها'!$G85),"■","")</f>
        <v/>
      </c>
      <c r="CX85" s="10">
        <f>IF(AND(CX$3&gt;='فعالیت‌ها'!$F85,CX$3&lt;='فعالیت‌ها'!$G85),"■","")</f>
        <v/>
      </c>
      <c r="CY85" s="10">
        <f>IF(AND(CY$3&gt;='فعالیت‌ها'!$F85,CY$3&lt;='فعالیت‌ها'!$G85),"■","")</f>
        <v/>
      </c>
      <c r="CZ85" s="10">
        <f>IF(AND(CZ$3&gt;='فعالیت‌ها'!$F85,CZ$3&lt;='فعالیت‌ها'!$G85),"■","")</f>
        <v/>
      </c>
      <c r="DA85" s="10">
        <f>IF(AND(DA$3&gt;='فعالیت‌ها'!$F85,DA$3&lt;='فعالیت‌ها'!$G85),"■","")</f>
        <v/>
      </c>
      <c r="DB85" s="10">
        <f>IF(AND(DB$3&gt;='فعالیت‌ها'!$F85,DB$3&lt;='فعالیت‌ها'!$G85),"■","")</f>
        <v/>
      </c>
      <c r="DC85" s="10">
        <f>IF(AND(DC$3&gt;='فعالیت‌ها'!$F85,DC$3&lt;='فعالیت‌ها'!$G85),"■","")</f>
        <v/>
      </c>
      <c r="DD85" s="10">
        <f>IF(AND(DD$3&gt;='فعالیت‌ها'!$F85,DD$3&lt;='فعالیت‌ها'!$G85),"■","")</f>
        <v/>
      </c>
      <c r="DE85" s="10">
        <f>IF(AND(DE$3&gt;='فعالیت‌ها'!$F85,DE$3&lt;='فعالیت‌ها'!$G85),"■","")</f>
        <v/>
      </c>
      <c r="DF85" s="10">
        <f>IF(AND(DF$3&gt;='فعالیت‌ها'!$F85,DF$3&lt;='فعالیت‌ها'!$G85),"■","")</f>
        <v/>
      </c>
      <c r="DG85" s="10">
        <f>IF(AND(DG$3&gt;='فعالیت‌ها'!$F85,DG$3&lt;='فعالیت‌ها'!$G85),"■","")</f>
        <v/>
      </c>
      <c r="DH85" s="10">
        <f>IF(AND(DH$3&gt;='فعالیت‌ها'!$F85,DH$3&lt;='فعالیت‌ها'!$G85),"■","")</f>
        <v/>
      </c>
      <c r="DI85" s="10">
        <f>IF(AND(DI$3&gt;='فعالیت‌ها'!$F85,DI$3&lt;='فعالیت‌ها'!$G85),"■","")</f>
        <v/>
      </c>
      <c r="DJ85" s="10">
        <f>IF(AND(DJ$3&gt;='فعالیت‌ها'!$F85,DJ$3&lt;='فعالیت‌ها'!$G85),"■","")</f>
        <v/>
      </c>
      <c r="DK85" s="10">
        <f>IF(AND(DK$3&gt;='فعالیت‌ها'!$F85,DK$3&lt;='فعالیت‌ها'!$G85),"■","")</f>
        <v/>
      </c>
      <c r="DL85" s="10">
        <f>IF(AND(DL$3&gt;='فعالیت‌ها'!$F85,DL$3&lt;='فعالیت‌ها'!$G85),"■","")</f>
        <v/>
      </c>
      <c r="DM85" s="10">
        <f>IF(AND(DM$3&gt;='فعالیت‌ها'!$F85,DM$3&lt;='فعالیت‌ها'!$G85),"■","")</f>
        <v/>
      </c>
      <c r="DN85" s="10">
        <f>IF(AND(DN$3&gt;='فعالیت‌ها'!$F85,DN$3&lt;='فعالیت‌ها'!$G85),"■","")</f>
        <v/>
      </c>
      <c r="DO85" s="10">
        <f>IF(AND(DO$3&gt;='فعالیت‌ها'!$F85,DO$3&lt;='فعالیت‌ها'!$G85),"■","")</f>
        <v/>
      </c>
      <c r="DP85" s="10">
        <f>IF(AND(DP$3&gt;='فعالیت‌ها'!$F85,DP$3&lt;='فعالیت‌ها'!$G85),"■","")</f>
        <v/>
      </c>
      <c r="DQ85" s="10">
        <f>IF(AND(DQ$3&gt;='فعالیت‌ها'!$F85,DQ$3&lt;='فعالیت‌ها'!$G85),"■","")</f>
        <v/>
      </c>
      <c r="DR85" s="10">
        <f>IF(AND(DR$3&gt;='فعالیت‌ها'!$F85,DR$3&lt;='فعالیت‌ها'!$G85),"■","")</f>
        <v/>
      </c>
      <c r="DS85" s="10">
        <f>IF(AND(DS$3&gt;='فعالیت‌ها'!$F85,DS$3&lt;='فعالیت‌ها'!$G85),"■","")</f>
        <v/>
      </c>
      <c r="DT85" s="10">
        <f>IF(AND(DT$3&gt;='فعالیت‌ها'!$F85,DT$3&lt;='فعالیت‌ها'!$G85),"■","")</f>
        <v/>
      </c>
      <c r="DU85" s="10">
        <f>IF(AND(DU$3&gt;='فعالیت‌ها'!$F85,DU$3&lt;='فعالیت‌ها'!$G85),"■","")</f>
        <v/>
      </c>
      <c r="DV85" s="10">
        <f>IF(AND(DV$3&gt;='فعالیت‌ها'!$F85,DV$3&lt;='فعالیت‌ها'!$G85),"■","")</f>
        <v/>
      </c>
      <c r="DW85" s="10">
        <f>IF(AND(DW$3&gt;='فعالیت‌ها'!$F85,DW$3&lt;='فعالیت‌ها'!$G85),"■","")</f>
        <v/>
      </c>
      <c r="DX85" s="10">
        <f>IF(AND(DX$3&gt;='فعالیت‌ها'!$F85,DX$3&lt;='فعالیت‌ها'!$G85),"■","")</f>
        <v/>
      </c>
      <c r="DY85" s="10">
        <f>IF(AND(DY$3&gt;='فعالیت‌ها'!$F85,DY$3&lt;='فعالیت‌ها'!$G85),"■","")</f>
        <v/>
      </c>
      <c r="DZ85" s="10">
        <f>IF(AND(DZ$3&gt;='فعالیت‌ها'!$F85,DZ$3&lt;='فعالیت‌ها'!$G85),"■","")</f>
        <v/>
      </c>
      <c r="EA85" s="10">
        <f>IF(AND(EA$3&gt;='فعالیت‌ها'!$F85,EA$3&lt;='فعالیت‌ها'!$G85),"■","")</f>
        <v/>
      </c>
      <c r="EB85" s="10">
        <f>IF(AND(EB$3&gt;='فعالیت‌ها'!$F85,EB$3&lt;='فعالیت‌ها'!$G85),"■","")</f>
        <v/>
      </c>
      <c r="EC85" s="10">
        <f>IF(AND(EC$3&gt;='فعالیت‌ها'!$F85,EC$3&lt;='فعالیت‌ها'!$G85),"■","")</f>
        <v/>
      </c>
      <c r="ED85" s="10">
        <f>IF(AND(ED$3&gt;='فعالیت‌ها'!$F85,ED$3&lt;='فعالیت‌ها'!$G85),"■","")</f>
        <v/>
      </c>
      <c r="EE85" s="10">
        <f>IF(AND(EE$3&gt;='فعالیت‌ها'!$F85,EE$3&lt;='فعالیت‌ها'!$G85),"■","")</f>
        <v/>
      </c>
      <c r="EF85" s="10">
        <f>IF(AND(EF$3&gt;='فعالیت‌ها'!$F85,EF$3&lt;='فعالیت‌ها'!$G85),"■","")</f>
        <v/>
      </c>
      <c r="EG85" s="10">
        <f>IF(AND(EG$3&gt;='فعالیت‌ها'!$F85,EG$3&lt;='فعالیت‌ها'!$G85),"■","")</f>
        <v/>
      </c>
      <c r="EH85" s="10">
        <f>IF(AND(EH$3&gt;='فعالیت‌ها'!$F85,EH$3&lt;='فعالیت‌ها'!$G85),"■","")</f>
        <v/>
      </c>
      <c r="EI85" s="10">
        <f>IF(AND(EI$3&gt;='فعالیت‌ها'!$F85,EI$3&lt;='فعالیت‌ها'!$G85),"■","")</f>
        <v/>
      </c>
      <c r="EJ85" s="10">
        <f>IF(AND(EJ$3&gt;='فعالیت‌ها'!$F85,EJ$3&lt;='فعالیت‌ها'!$G85),"■","")</f>
        <v/>
      </c>
      <c r="EK85" s="10">
        <f>IF(AND(EK$3&gt;='فعالیت‌ها'!$F85,EK$3&lt;='فعالیت‌ها'!$G85),"■","")</f>
        <v/>
      </c>
      <c r="EL85" s="10">
        <f>IF(AND(EL$3&gt;='فعالیت‌ها'!$F85,EL$3&lt;='فعالیت‌ها'!$G85),"■","")</f>
        <v/>
      </c>
      <c r="EM85" s="10">
        <f>IF(AND(EM$3&gt;='فعالیت‌ها'!$F85,EM$3&lt;='فعالیت‌ها'!$G85),"■","")</f>
        <v/>
      </c>
      <c r="EN85" s="10">
        <f>IF(AND(EN$3&gt;='فعالیت‌ها'!$F85,EN$3&lt;='فعالیت‌ها'!$G85),"■","")</f>
        <v/>
      </c>
      <c r="EO85" s="10">
        <f>IF(AND(EO$3&gt;='فعالیت‌ها'!$F85,EO$3&lt;='فعالیت‌ها'!$G85),"■","")</f>
        <v/>
      </c>
      <c r="EP85" s="10">
        <f>IF(AND(EP$3&gt;='فعالیت‌ها'!$F85,EP$3&lt;='فعالیت‌ها'!$G85),"■","")</f>
        <v/>
      </c>
      <c r="EQ85" s="10">
        <f>IF(AND(EQ$3&gt;='فعالیت‌ها'!$F85,EQ$3&lt;='فعالیت‌ها'!$G85),"■","")</f>
        <v/>
      </c>
      <c r="ER85" s="10">
        <f>IF(AND(ER$3&gt;='فعالیت‌ها'!$F85,ER$3&lt;='فعالیت‌ها'!$G85),"■","")</f>
        <v/>
      </c>
      <c r="ES85" s="10">
        <f>IF(AND(ES$3&gt;='فعالیت‌ها'!$F85,ES$3&lt;='فعالیت‌ها'!$G85),"■","")</f>
        <v/>
      </c>
      <c r="ET85" s="10">
        <f>IF(AND(ET$3&gt;='فعالیت‌ها'!$F85,ET$3&lt;='فعالیت‌ها'!$G85),"■","")</f>
        <v/>
      </c>
      <c r="EU85" s="10">
        <f>IF(AND(EU$3&gt;='فعالیت‌ها'!$F85,EU$3&lt;='فعالیت‌ها'!$G85),"■","")</f>
        <v/>
      </c>
      <c r="EV85" s="10">
        <f>IF(AND(EV$3&gt;='فعالیت‌ها'!$F85,EV$3&lt;='فعالیت‌ها'!$G85),"■","")</f>
        <v/>
      </c>
      <c r="EW85" s="10">
        <f>IF(AND(EW$3&gt;='فعالیت‌ها'!$F85,EW$3&lt;='فعالیت‌ها'!$G85),"■","")</f>
        <v/>
      </c>
      <c r="EX85" s="10">
        <f>IF(AND(EX$3&gt;='فعالیت‌ها'!$F85,EX$3&lt;='فعالیت‌ها'!$G85),"■","")</f>
        <v/>
      </c>
      <c r="EY85" s="10">
        <f>IF(AND(EY$3&gt;='فعالیت‌ها'!$F85,EY$3&lt;='فعالیت‌ها'!$G85),"■","")</f>
        <v/>
      </c>
      <c r="EZ85" s="10">
        <f>IF(AND(EZ$3&gt;='فعالیت‌ها'!$F85,EZ$3&lt;='فعالیت‌ها'!$G85),"■","")</f>
        <v/>
      </c>
      <c r="FA85" s="10">
        <f>IF(AND(FA$3&gt;='فعالیت‌ها'!$F85,FA$3&lt;='فعالیت‌ها'!$G85),"■","")</f>
        <v/>
      </c>
      <c r="FB85" s="10">
        <f>IF(AND(FB$3&gt;='فعالیت‌ها'!$F85,FB$3&lt;='فعالیت‌ها'!$G85),"■","")</f>
        <v/>
      </c>
      <c r="FC85" s="10">
        <f>IF(AND(FC$3&gt;='فعالیت‌ها'!$F85,FC$3&lt;='فعالیت‌ها'!$G85),"■","")</f>
        <v/>
      </c>
      <c r="FD85" s="10">
        <f>IF(AND(FD$3&gt;='فعالیت‌ها'!$F85,FD$3&lt;='فعالیت‌ها'!$G85),"■","")</f>
        <v/>
      </c>
      <c r="FE85" s="10">
        <f>IF(AND(FE$3&gt;='فعالیت‌ها'!$F85,FE$3&lt;='فعالیت‌ها'!$G85),"■","")</f>
        <v/>
      </c>
      <c r="FF85" s="10">
        <f>IF(AND(FF$3&gt;='فعالیت‌ها'!$F85,FF$3&lt;='فعالیت‌ها'!$G85),"■","")</f>
        <v/>
      </c>
      <c r="FG85" s="10">
        <f>IF(AND(FG$3&gt;='فعالیت‌ها'!$F85,FG$3&lt;='فعالیت‌ها'!$G85),"■","")</f>
        <v/>
      </c>
      <c r="FH85" s="10">
        <f>IF(AND(FH$3&gt;='فعالیت‌ها'!$F85,FH$3&lt;='فعالیت‌ها'!$G85),"■","")</f>
        <v/>
      </c>
      <c r="FI85" s="10">
        <f>IF(AND(FI$3&gt;='فعالیت‌ها'!$F85,FI$3&lt;='فعالیت‌ها'!$G85),"■","")</f>
        <v/>
      </c>
      <c r="FJ85" s="10">
        <f>IF(AND(FJ$3&gt;='فعالیت‌ها'!$F85,FJ$3&lt;='فعالیت‌ها'!$G85),"■","")</f>
        <v/>
      </c>
      <c r="FK85" s="10">
        <f>IF(AND(FK$3&gt;='فعالیت‌ها'!$F85,FK$3&lt;='فعالیت‌ها'!$G85),"■","")</f>
        <v/>
      </c>
      <c r="FL85" s="10">
        <f>IF(AND(FL$3&gt;='فعالیت‌ها'!$F85,FL$3&lt;='فعالیت‌ها'!$G85),"■","")</f>
        <v/>
      </c>
      <c r="FM85" s="10">
        <f>IF(AND(FM$3&gt;='فعالیت‌ها'!$F85,FM$3&lt;='فعالیت‌ها'!$G85),"■","")</f>
        <v/>
      </c>
      <c r="FN85" s="10">
        <f>IF(AND(FN$3&gt;='فعالیت‌ها'!$F85,FN$3&lt;='فعالیت‌ها'!$G85),"■","")</f>
        <v/>
      </c>
      <c r="FO85" s="10">
        <f>IF(AND(FO$3&gt;='فعالیت‌ها'!$F85,FO$3&lt;='فعالیت‌ها'!$G85),"■","")</f>
        <v/>
      </c>
      <c r="FP85" s="10">
        <f>IF(AND(FP$3&gt;='فعالیت‌ها'!$F85,FP$3&lt;='فعالیت‌ها'!$G85),"■","")</f>
        <v/>
      </c>
      <c r="FQ85" s="10">
        <f>IF(AND(FQ$3&gt;='فعالیت‌ها'!$F85,FQ$3&lt;='فعالیت‌ها'!$G85),"■","")</f>
        <v/>
      </c>
      <c r="FR85" s="10">
        <f>IF(AND(FR$3&gt;='فعالیت‌ها'!$F85,FR$3&lt;='فعالیت‌ها'!$G85),"■","")</f>
        <v/>
      </c>
      <c r="FS85" s="10">
        <f>IF(AND(FS$3&gt;='فعالیت‌ها'!$F85,FS$3&lt;='فعالیت‌ها'!$G85),"■","")</f>
        <v/>
      </c>
      <c r="FT85" s="10">
        <f>IF(AND(FT$3&gt;='فعالیت‌ها'!$F85,FT$3&lt;='فعالیت‌ها'!$G85),"■","")</f>
        <v/>
      </c>
      <c r="FU85" s="10">
        <f>IF(AND(FU$3&gt;='فعالیت‌ها'!$F85,FU$3&lt;='فعالیت‌ها'!$G85),"■","")</f>
        <v/>
      </c>
      <c r="FV85" s="10">
        <f>IF(AND(FV$3&gt;='فعالیت‌ها'!$F85,FV$3&lt;='فعالیت‌ها'!$G85),"■","")</f>
        <v/>
      </c>
      <c r="FW85" s="10">
        <f>IF(AND(FW$3&gt;='فعالیت‌ها'!$F85,FW$3&lt;='فعالیت‌ها'!$G85),"■","")</f>
        <v/>
      </c>
      <c r="FX85" s="10">
        <f>IF(AND(FX$3&gt;='فعالیت‌ها'!$F85,FX$3&lt;='فعالیت‌ها'!$G85),"■","")</f>
        <v/>
      </c>
      <c r="FY85" s="10">
        <f>IF(AND(FY$3&gt;='فعالیت‌ها'!$F85,FY$3&lt;='فعالیت‌ها'!$G85),"■","")</f>
        <v/>
      </c>
      <c r="FZ85" s="10">
        <f>IF(AND(FZ$3&gt;='فعالیت‌ها'!$F85,FZ$3&lt;='فعالیت‌ها'!$G85),"■","")</f>
        <v/>
      </c>
      <c r="GA85" s="10">
        <f>IF(AND(GA$3&gt;='فعالیت‌ها'!$F85,GA$3&lt;='فعالیت‌ها'!$G85),"■","")</f>
        <v/>
      </c>
    </row>
    <row r="86">
      <c r="A86">
        <f>'فعالیت‌ها'!C86</f>
        <v/>
      </c>
      <c r="B86">
        <f>'فعالیت‌ها'!E86</f>
        <v/>
      </c>
      <c r="C86" s="9">
        <f>'فعالیت‌ها'!J86</f>
        <v/>
      </c>
      <c r="D86" s="10">
        <f>IF(AND(D$3&gt;='فعالیت‌ها'!$F86,D$3&lt;='فعالیت‌ها'!$G86),"■","")</f>
        <v/>
      </c>
      <c r="E86" s="10">
        <f>IF(AND(E$3&gt;='فعالیت‌ها'!$F86,E$3&lt;='فعالیت‌ها'!$G86),"■","")</f>
        <v/>
      </c>
      <c r="F86" s="10">
        <f>IF(AND(F$3&gt;='فعالیت‌ها'!$F86,F$3&lt;='فعالیت‌ها'!$G86),"■","")</f>
        <v/>
      </c>
      <c r="G86" s="10">
        <f>IF(AND(G$3&gt;='فعالیت‌ها'!$F86,G$3&lt;='فعالیت‌ها'!$G86),"■","")</f>
        <v/>
      </c>
      <c r="H86" s="10">
        <f>IF(AND(H$3&gt;='فعالیت‌ها'!$F86,H$3&lt;='فعالیت‌ها'!$G86),"■","")</f>
        <v/>
      </c>
      <c r="I86" s="10">
        <f>IF(AND(I$3&gt;='فعالیت‌ها'!$F86,I$3&lt;='فعالیت‌ها'!$G86),"■","")</f>
        <v/>
      </c>
      <c r="J86" s="10">
        <f>IF(AND(J$3&gt;='فعالیت‌ها'!$F86,J$3&lt;='فعالیت‌ها'!$G86),"■","")</f>
        <v/>
      </c>
      <c r="K86" s="10">
        <f>IF(AND(K$3&gt;='فعالیت‌ها'!$F86,K$3&lt;='فعالیت‌ها'!$G86),"■","")</f>
        <v/>
      </c>
      <c r="L86" s="10">
        <f>IF(AND(L$3&gt;='فعالیت‌ها'!$F86,L$3&lt;='فعالیت‌ها'!$G86),"■","")</f>
        <v/>
      </c>
      <c r="M86" s="10">
        <f>IF(AND(M$3&gt;='فعالیت‌ها'!$F86,M$3&lt;='فعالیت‌ها'!$G86),"■","")</f>
        <v/>
      </c>
      <c r="N86" s="10">
        <f>IF(AND(N$3&gt;='فعالیت‌ها'!$F86,N$3&lt;='فعالیت‌ها'!$G86),"■","")</f>
        <v/>
      </c>
      <c r="O86" s="10">
        <f>IF(AND(O$3&gt;='فعالیت‌ها'!$F86,O$3&lt;='فعالیت‌ها'!$G86),"■","")</f>
        <v/>
      </c>
      <c r="P86" s="10">
        <f>IF(AND(P$3&gt;='فعالیت‌ها'!$F86,P$3&lt;='فعالیت‌ها'!$G86),"■","")</f>
        <v/>
      </c>
      <c r="Q86" s="10">
        <f>IF(AND(Q$3&gt;='فعالیت‌ها'!$F86,Q$3&lt;='فعالیت‌ها'!$G86),"■","")</f>
        <v/>
      </c>
      <c r="R86" s="10">
        <f>IF(AND(R$3&gt;='فعالیت‌ها'!$F86,R$3&lt;='فعالیت‌ها'!$G86),"■","")</f>
        <v/>
      </c>
      <c r="S86" s="10">
        <f>IF(AND(S$3&gt;='فعالیت‌ها'!$F86,S$3&lt;='فعالیت‌ها'!$G86),"■","")</f>
        <v/>
      </c>
      <c r="T86" s="10">
        <f>IF(AND(T$3&gt;='فعالیت‌ها'!$F86,T$3&lt;='فعالیت‌ها'!$G86),"■","")</f>
        <v/>
      </c>
      <c r="U86" s="10">
        <f>IF(AND(U$3&gt;='فعالیت‌ها'!$F86,U$3&lt;='فعالیت‌ها'!$G86),"■","")</f>
        <v/>
      </c>
      <c r="V86" s="10">
        <f>IF(AND(V$3&gt;='فعالیت‌ها'!$F86,V$3&lt;='فعالیت‌ها'!$G86),"■","")</f>
        <v/>
      </c>
      <c r="W86" s="10">
        <f>IF(AND(W$3&gt;='فعالیت‌ها'!$F86,W$3&lt;='فعالیت‌ها'!$G86),"■","")</f>
        <v/>
      </c>
      <c r="X86" s="10">
        <f>IF(AND(X$3&gt;='فعالیت‌ها'!$F86,X$3&lt;='فعالیت‌ها'!$G86),"■","")</f>
        <v/>
      </c>
      <c r="Y86" s="10">
        <f>IF(AND(Y$3&gt;='فعالیت‌ها'!$F86,Y$3&lt;='فعالیت‌ها'!$G86),"■","")</f>
        <v/>
      </c>
      <c r="Z86" s="10">
        <f>IF(AND(Z$3&gt;='فعالیت‌ها'!$F86,Z$3&lt;='فعالیت‌ها'!$G86),"■","")</f>
        <v/>
      </c>
      <c r="AA86" s="10">
        <f>IF(AND(AA$3&gt;='فعالیت‌ها'!$F86,AA$3&lt;='فعالیت‌ها'!$G86),"■","")</f>
        <v/>
      </c>
      <c r="AB86" s="10">
        <f>IF(AND(AB$3&gt;='فعالیت‌ها'!$F86,AB$3&lt;='فعالیت‌ها'!$G86),"■","")</f>
        <v/>
      </c>
      <c r="AC86" s="10">
        <f>IF(AND(AC$3&gt;='فعالیت‌ها'!$F86,AC$3&lt;='فعالیت‌ها'!$G86),"■","")</f>
        <v/>
      </c>
      <c r="AD86" s="10">
        <f>IF(AND(AD$3&gt;='فعالیت‌ها'!$F86,AD$3&lt;='فعالیت‌ها'!$G86),"■","")</f>
        <v/>
      </c>
      <c r="AE86" s="10">
        <f>IF(AND(AE$3&gt;='فعالیت‌ها'!$F86,AE$3&lt;='فعالیت‌ها'!$G86),"■","")</f>
        <v/>
      </c>
      <c r="AF86" s="10">
        <f>IF(AND(AF$3&gt;='فعالیت‌ها'!$F86,AF$3&lt;='فعالیت‌ها'!$G86),"■","")</f>
        <v/>
      </c>
      <c r="AG86" s="10">
        <f>IF(AND(AG$3&gt;='فعالیت‌ها'!$F86,AG$3&lt;='فعالیت‌ها'!$G86),"■","")</f>
        <v/>
      </c>
      <c r="AH86" s="10">
        <f>IF(AND(AH$3&gt;='فعالیت‌ها'!$F86,AH$3&lt;='فعالیت‌ها'!$G86),"■","")</f>
        <v/>
      </c>
      <c r="AI86" s="10">
        <f>IF(AND(AI$3&gt;='فعالیت‌ها'!$F86,AI$3&lt;='فعالیت‌ها'!$G86),"■","")</f>
        <v/>
      </c>
      <c r="AJ86" s="10">
        <f>IF(AND(AJ$3&gt;='فعالیت‌ها'!$F86,AJ$3&lt;='فعالیت‌ها'!$G86),"■","")</f>
        <v/>
      </c>
      <c r="AK86" s="10">
        <f>IF(AND(AK$3&gt;='فعالیت‌ها'!$F86,AK$3&lt;='فعالیت‌ها'!$G86),"■","")</f>
        <v/>
      </c>
      <c r="AL86" s="10">
        <f>IF(AND(AL$3&gt;='فعالیت‌ها'!$F86,AL$3&lt;='فعالیت‌ها'!$G86),"■","")</f>
        <v/>
      </c>
      <c r="AM86" s="10">
        <f>IF(AND(AM$3&gt;='فعالیت‌ها'!$F86,AM$3&lt;='فعالیت‌ها'!$G86),"■","")</f>
        <v/>
      </c>
      <c r="AN86" s="10">
        <f>IF(AND(AN$3&gt;='فعالیت‌ها'!$F86,AN$3&lt;='فعالیت‌ها'!$G86),"■","")</f>
        <v/>
      </c>
      <c r="AO86" s="10">
        <f>IF(AND(AO$3&gt;='فعالیت‌ها'!$F86,AO$3&lt;='فعالیت‌ها'!$G86),"■","")</f>
        <v/>
      </c>
      <c r="AP86" s="10">
        <f>IF(AND(AP$3&gt;='فعالیت‌ها'!$F86,AP$3&lt;='فعالیت‌ها'!$G86),"■","")</f>
        <v/>
      </c>
      <c r="AQ86" s="10">
        <f>IF(AND(AQ$3&gt;='فعالیت‌ها'!$F86,AQ$3&lt;='فعالیت‌ها'!$G86),"■","")</f>
        <v/>
      </c>
      <c r="AR86" s="10">
        <f>IF(AND(AR$3&gt;='فعالیت‌ها'!$F86,AR$3&lt;='فعالیت‌ها'!$G86),"■","")</f>
        <v/>
      </c>
      <c r="AS86" s="10">
        <f>IF(AND(AS$3&gt;='فعالیت‌ها'!$F86,AS$3&lt;='فعالیت‌ها'!$G86),"■","")</f>
        <v/>
      </c>
      <c r="AT86" s="10">
        <f>IF(AND(AT$3&gt;='فعالیت‌ها'!$F86,AT$3&lt;='فعالیت‌ها'!$G86),"■","")</f>
        <v/>
      </c>
      <c r="AU86" s="10">
        <f>IF(AND(AU$3&gt;='فعالیت‌ها'!$F86,AU$3&lt;='فعالیت‌ها'!$G86),"■","")</f>
        <v/>
      </c>
      <c r="AV86" s="10">
        <f>IF(AND(AV$3&gt;='فعالیت‌ها'!$F86,AV$3&lt;='فعالیت‌ها'!$G86),"■","")</f>
        <v/>
      </c>
      <c r="AW86" s="10">
        <f>IF(AND(AW$3&gt;='فعالیت‌ها'!$F86,AW$3&lt;='فعالیت‌ها'!$G86),"■","")</f>
        <v/>
      </c>
      <c r="AX86" s="10">
        <f>IF(AND(AX$3&gt;='فعالیت‌ها'!$F86,AX$3&lt;='فعالیت‌ها'!$G86),"■","")</f>
        <v/>
      </c>
      <c r="AY86" s="10">
        <f>IF(AND(AY$3&gt;='فعالیت‌ها'!$F86,AY$3&lt;='فعالیت‌ها'!$G86),"■","")</f>
        <v/>
      </c>
      <c r="AZ86" s="10">
        <f>IF(AND(AZ$3&gt;='فعالیت‌ها'!$F86,AZ$3&lt;='فعالیت‌ها'!$G86),"■","")</f>
        <v/>
      </c>
      <c r="BA86" s="10">
        <f>IF(AND(BA$3&gt;='فعالیت‌ها'!$F86,BA$3&lt;='فعالیت‌ها'!$G86),"■","")</f>
        <v/>
      </c>
      <c r="BB86" s="10">
        <f>IF(AND(BB$3&gt;='فعالیت‌ها'!$F86,BB$3&lt;='فعالیت‌ها'!$G86),"■","")</f>
        <v/>
      </c>
      <c r="BC86" s="10">
        <f>IF(AND(BC$3&gt;='فعالیت‌ها'!$F86,BC$3&lt;='فعالیت‌ها'!$G86),"■","")</f>
        <v/>
      </c>
      <c r="BD86" s="10">
        <f>IF(AND(BD$3&gt;='فعالیت‌ها'!$F86,BD$3&lt;='فعالیت‌ها'!$G86),"■","")</f>
        <v/>
      </c>
      <c r="BE86" s="10">
        <f>IF(AND(BE$3&gt;='فعالیت‌ها'!$F86,BE$3&lt;='فعالیت‌ها'!$G86),"■","")</f>
        <v/>
      </c>
      <c r="BF86" s="10">
        <f>IF(AND(BF$3&gt;='فعالیت‌ها'!$F86,BF$3&lt;='فعالیت‌ها'!$G86),"■","")</f>
        <v/>
      </c>
      <c r="BG86" s="10">
        <f>IF(AND(BG$3&gt;='فعالیت‌ها'!$F86,BG$3&lt;='فعالیت‌ها'!$G86),"■","")</f>
        <v/>
      </c>
      <c r="BH86" s="10">
        <f>IF(AND(BH$3&gt;='فعالیت‌ها'!$F86,BH$3&lt;='فعالیت‌ها'!$G86),"■","")</f>
        <v/>
      </c>
      <c r="BI86" s="10">
        <f>IF(AND(BI$3&gt;='فعالیت‌ها'!$F86,BI$3&lt;='فعالیت‌ها'!$G86),"■","")</f>
        <v/>
      </c>
      <c r="BJ86" s="10">
        <f>IF(AND(BJ$3&gt;='فعالیت‌ها'!$F86,BJ$3&lt;='فعالیت‌ها'!$G86),"■","")</f>
        <v/>
      </c>
      <c r="BK86" s="10">
        <f>IF(AND(BK$3&gt;='فعالیت‌ها'!$F86,BK$3&lt;='فعالیت‌ها'!$G86),"■","")</f>
        <v/>
      </c>
      <c r="BL86" s="10">
        <f>IF(AND(BL$3&gt;='فعالیت‌ها'!$F86,BL$3&lt;='فعالیت‌ها'!$G86),"■","")</f>
        <v/>
      </c>
      <c r="BM86" s="10">
        <f>IF(AND(BM$3&gt;='فعالیت‌ها'!$F86,BM$3&lt;='فعالیت‌ها'!$G86),"■","")</f>
        <v/>
      </c>
      <c r="BN86" s="10">
        <f>IF(AND(BN$3&gt;='فعالیت‌ها'!$F86,BN$3&lt;='فعالیت‌ها'!$G86),"■","")</f>
        <v/>
      </c>
      <c r="BO86" s="10">
        <f>IF(AND(BO$3&gt;='فعالیت‌ها'!$F86,BO$3&lt;='فعالیت‌ها'!$G86),"■","")</f>
        <v/>
      </c>
      <c r="BP86" s="10">
        <f>IF(AND(BP$3&gt;='فعالیت‌ها'!$F86,BP$3&lt;='فعالیت‌ها'!$G86),"■","")</f>
        <v/>
      </c>
      <c r="BQ86" s="10">
        <f>IF(AND(BQ$3&gt;='فعالیت‌ها'!$F86,BQ$3&lt;='فعالیت‌ها'!$G86),"■","")</f>
        <v/>
      </c>
      <c r="BR86" s="10">
        <f>IF(AND(BR$3&gt;='فعالیت‌ها'!$F86,BR$3&lt;='فعالیت‌ها'!$G86),"■","")</f>
        <v/>
      </c>
      <c r="BS86" s="10">
        <f>IF(AND(BS$3&gt;='فعالیت‌ها'!$F86,BS$3&lt;='فعالیت‌ها'!$G86),"■","")</f>
        <v/>
      </c>
      <c r="BT86" s="10">
        <f>IF(AND(BT$3&gt;='فعالیت‌ها'!$F86,BT$3&lt;='فعالیت‌ها'!$G86),"■","")</f>
        <v/>
      </c>
      <c r="BU86" s="10">
        <f>IF(AND(BU$3&gt;='فعالیت‌ها'!$F86,BU$3&lt;='فعالیت‌ها'!$G86),"■","")</f>
        <v/>
      </c>
      <c r="BV86" s="10">
        <f>IF(AND(BV$3&gt;='فعالیت‌ها'!$F86,BV$3&lt;='فعالیت‌ها'!$G86),"■","")</f>
        <v/>
      </c>
      <c r="BW86" s="10">
        <f>IF(AND(BW$3&gt;='فعالیت‌ها'!$F86,BW$3&lt;='فعالیت‌ها'!$G86),"■","")</f>
        <v/>
      </c>
      <c r="BX86" s="10">
        <f>IF(AND(BX$3&gt;='فعالیت‌ها'!$F86,BX$3&lt;='فعالیت‌ها'!$G86),"■","")</f>
        <v/>
      </c>
      <c r="BY86" s="10">
        <f>IF(AND(BY$3&gt;='فعالیت‌ها'!$F86,BY$3&lt;='فعالیت‌ها'!$G86),"■","")</f>
        <v/>
      </c>
      <c r="BZ86" s="10">
        <f>IF(AND(BZ$3&gt;='فعالیت‌ها'!$F86,BZ$3&lt;='فعالیت‌ها'!$G86),"■","")</f>
        <v/>
      </c>
      <c r="CA86" s="10">
        <f>IF(AND(CA$3&gt;='فعالیت‌ها'!$F86,CA$3&lt;='فعالیت‌ها'!$G86),"■","")</f>
        <v/>
      </c>
      <c r="CB86" s="10">
        <f>IF(AND(CB$3&gt;='فعالیت‌ها'!$F86,CB$3&lt;='فعالیت‌ها'!$G86),"■","")</f>
        <v/>
      </c>
      <c r="CC86" s="10">
        <f>IF(AND(CC$3&gt;='فعالیت‌ها'!$F86,CC$3&lt;='فعالیت‌ها'!$G86),"■","")</f>
        <v/>
      </c>
      <c r="CD86" s="10">
        <f>IF(AND(CD$3&gt;='فعالیت‌ها'!$F86,CD$3&lt;='فعالیت‌ها'!$G86),"■","")</f>
        <v/>
      </c>
      <c r="CE86" s="10">
        <f>IF(AND(CE$3&gt;='فعالیت‌ها'!$F86,CE$3&lt;='فعالیت‌ها'!$G86),"■","")</f>
        <v/>
      </c>
      <c r="CF86" s="10">
        <f>IF(AND(CF$3&gt;='فعالیت‌ها'!$F86,CF$3&lt;='فعالیت‌ها'!$G86),"■","")</f>
        <v/>
      </c>
      <c r="CG86" s="10">
        <f>IF(AND(CG$3&gt;='فعالیت‌ها'!$F86,CG$3&lt;='فعالیت‌ها'!$G86),"■","")</f>
        <v/>
      </c>
      <c r="CH86" s="10">
        <f>IF(AND(CH$3&gt;='فعالیت‌ها'!$F86,CH$3&lt;='فعالیت‌ها'!$G86),"■","")</f>
        <v/>
      </c>
      <c r="CI86" s="10">
        <f>IF(AND(CI$3&gt;='فعالیت‌ها'!$F86,CI$3&lt;='فعالیت‌ها'!$G86),"■","")</f>
        <v/>
      </c>
      <c r="CJ86" s="10">
        <f>IF(AND(CJ$3&gt;='فعالیت‌ها'!$F86,CJ$3&lt;='فعالیت‌ها'!$G86),"■","")</f>
        <v/>
      </c>
      <c r="CK86" s="10">
        <f>IF(AND(CK$3&gt;='فعالیت‌ها'!$F86,CK$3&lt;='فعالیت‌ها'!$G86),"■","")</f>
        <v/>
      </c>
      <c r="CL86" s="10">
        <f>IF(AND(CL$3&gt;='فعالیت‌ها'!$F86,CL$3&lt;='فعالیت‌ها'!$G86),"■","")</f>
        <v/>
      </c>
      <c r="CM86" s="10">
        <f>IF(AND(CM$3&gt;='فعالیت‌ها'!$F86,CM$3&lt;='فعالیت‌ها'!$G86),"■","")</f>
        <v/>
      </c>
      <c r="CN86" s="10">
        <f>IF(AND(CN$3&gt;='فعالیت‌ها'!$F86,CN$3&lt;='فعالیت‌ها'!$G86),"■","")</f>
        <v/>
      </c>
      <c r="CO86" s="10">
        <f>IF(AND(CO$3&gt;='فعالیت‌ها'!$F86,CO$3&lt;='فعالیت‌ها'!$G86),"■","")</f>
        <v/>
      </c>
      <c r="CP86" s="10">
        <f>IF(AND(CP$3&gt;='فعالیت‌ها'!$F86,CP$3&lt;='فعالیت‌ها'!$G86),"■","")</f>
        <v/>
      </c>
      <c r="CQ86" s="10">
        <f>IF(AND(CQ$3&gt;='فعالیت‌ها'!$F86,CQ$3&lt;='فعالیت‌ها'!$G86),"■","")</f>
        <v/>
      </c>
      <c r="CR86" s="10">
        <f>IF(AND(CR$3&gt;='فعالیت‌ها'!$F86,CR$3&lt;='فعالیت‌ها'!$G86),"■","")</f>
        <v/>
      </c>
      <c r="CS86" s="10">
        <f>IF(AND(CS$3&gt;='فعالیت‌ها'!$F86,CS$3&lt;='فعالیت‌ها'!$G86),"■","")</f>
        <v/>
      </c>
      <c r="CT86" s="10">
        <f>IF(AND(CT$3&gt;='فعالیت‌ها'!$F86,CT$3&lt;='فعالیت‌ها'!$G86),"■","")</f>
        <v/>
      </c>
      <c r="CU86" s="10">
        <f>IF(AND(CU$3&gt;='فعالیت‌ها'!$F86,CU$3&lt;='فعالیت‌ها'!$G86),"■","")</f>
        <v/>
      </c>
      <c r="CV86" s="10">
        <f>IF(AND(CV$3&gt;='فعالیت‌ها'!$F86,CV$3&lt;='فعالیت‌ها'!$G86),"■","")</f>
        <v/>
      </c>
      <c r="CW86" s="10">
        <f>IF(AND(CW$3&gt;='فعالیت‌ها'!$F86,CW$3&lt;='فعالیت‌ها'!$G86),"■","")</f>
        <v/>
      </c>
      <c r="CX86" s="10">
        <f>IF(AND(CX$3&gt;='فعالیت‌ها'!$F86,CX$3&lt;='فعالیت‌ها'!$G86),"■","")</f>
        <v/>
      </c>
      <c r="CY86" s="10">
        <f>IF(AND(CY$3&gt;='فعالیت‌ها'!$F86,CY$3&lt;='فعالیت‌ها'!$G86),"■","")</f>
        <v/>
      </c>
      <c r="CZ86" s="10">
        <f>IF(AND(CZ$3&gt;='فعالیت‌ها'!$F86,CZ$3&lt;='فعالیت‌ها'!$G86),"■","")</f>
        <v/>
      </c>
      <c r="DA86" s="10">
        <f>IF(AND(DA$3&gt;='فعالیت‌ها'!$F86,DA$3&lt;='فعالیت‌ها'!$G86),"■","")</f>
        <v/>
      </c>
      <c r="DB86" s="10">
        <f>IF(AND(DB$3&gt;='فعالیت‌ها'!$F86,DB$3&lt;='فعالیت‌ها'!$G86),"■","")</f>
        <v/>
      </c>
      <c r="DC86" s="10">
        <f>IF(AND(DC$3&gt;='فعالیت‌ها'!$F86,DC$3&lt;='فعالیت‌ها'!$G86),"■","")</f>
        <v/>
      </c>
      <c r="DD86" s="10">
        <f>IF(AND(DD$3&gt;='فعالیت‌ها'!$F86,DD$3&lt;='فعالیت‌ها'!$G86),"■","")</f>
        <v/>
      </c>
      <c r="DE86" s="10">
        <f>IF(AND(DE$3&gt;='فعالیت‌ها'!$F86,DE$3&lt;='فعالیت‌ها'!$G86),"■","")</f>
        <v/>
      </c>
      <c r="DF86" s="10">
        <f>IF(AND(DF$3&gt;='فعالیت‌ها'!$F86,DF$3&lt;='فعالیت‌ها'!$G86),"■","")</f>
        <v/>
      </c>
      <c r="DG86" s="10">
        <f>IF(AND(DG$3&gt;='فعالیت‌ها'!$F86,DG$3&lt;='فعالیت‌ها'!$G86),"■","")</f>
        <v/>
      </c>
      <c r="DH86" s="10">
        <f>IF(AND(DH$3&gt;='فعالیت‌ها'!$F86,DH$3&lt;='فعالیت‌ها'!$G86),"■","")</f>
        <v/>
      </c>
      <c r="DI86" s="10">
        <f>IF(AND(DI$3&gt;='فعالیت‌ها'!$F86,DI$3&lt;='فعالیت‌ها'!$G86),"■","")</f>
        <v/>
      </c>
      <c r="DJ86" s="10">
        <f>IF(AND(DJ$3&gt;='فعالیت‌ها'!$F86,DJ$3&lt;='فعالیت‌ها'!$G86),"■","")</f>
        <v/>
      </c>
      <c r="DK86" s="10">
        <f>IF(AND(DK$3&gt;='فعالیت‌ها'!$F86,DK$3&lt;='فعالیت‌ها'!$G86),"■","")</f>
        <v/>
      </c>
      <c r="DL86" s="10">
        <f>IF(AND(DL$3&gt;='فعالیت‌ها'!$F86,DL$3&lt;='فعالیت‌ها'!$G86),"■","")</f>
        <v/>
      </c>
      <c r="DM86" s="10">
        <f>IF(AND(DM$3&gt;='فعالیت‌ها'!$F86,DM$3&lt;='فعالیت‌ها'!$G86),"■","")</f>
        <v/>
      </c>
      <c r="DN86" s="10">
        <f>IF(AND(DN$3&gt;='فعالیت‌ها'!$F86,DN$3&lt;='فعالیت‌ها'!$G86),"■","")</f>
        <v/>
      </c>
      <c r="DO86" s="10">
        <f>IF(AND(DO$3&gt;='فعالیت‌ها'!$F86,DO$3&lt;='فعالیت‌ها'!$G86),"■","")</f>
        <v/>
      </c>
      <c r="DP86" s="10">
        <f>IF(AND(DP$3&gt;='فعالیت‌ها'!$F86,DP$3&lt;='فعالیت‌ها'!$G86),"■","")</f>
        <v/>
      </c>
      <c r="DQ86" s="10">
        <f>IF(AND(DQ$3&gt;='فعالیت‌ها'!$F86,DQ$3&lt;='فعالیت‌ها'!$G86),"■","")</f>
        <v/>
      </c>
      <c r="DR86" s="10">
        <f>IF(AND(DR$3&gt;='فعالیت‌ها'!$F86,DR$3&lt;='فعالیت‌ها'!$G86),"■","")</f>
        <v/>
      </c>
      <c r="DS86" s="10">
        <f>IF(AND(DS$3&gt;='فعالیت‌ها'!$F86,DS$3&lt;='فعالیت‌ها'!$G86),"■","")</f>
        <v/>
      </c>
      <c r="DT86" s="10">
        <f>IF(AND(DT$3&gt;='فعالیت‌ها'!$F86,DT$3&lt;='فعالیت‌ها'!$G86),"■","")</f>
        <v/>
      </c>
      <c r="DU86" s="10">
        <f>IF(AND(DU$3&gt;='فعالیت‌ها'!$F86,DU$3&lt;='فعالیت‌ها'!$G86),"■","")</f>
        <v/>
      </c>
      <c r="DV86" s="10">
        <f>IF(AND(DV$3&gt;='فعالیت‌ها'!$F86,DV$3&lt;='فعالیت‌ها'!$G86),"■","")</f>
        <v/>
      </c>
      <c r="DW86" s="10">
        <f>IF(AND(DW$3&gt;='فعالیت‌ها'!$F86,DW$3&lt;='فعالیت‌ها'!$G86),"■","")</f>
        <v/>
      </c>
      <c r="DX86" s="10">
        <f>IF(AND(DX$3&gt;='فعالیت‌ها'!$F86,DX$3&lt;='فعالیت‌ها'!$G86),"■","")</f>
        <v/>
      </c>
      <c r="DY86" s="10">
        <f>IF(AND(DY$3&gt;='فعالیت‌ها'!$F86,DY$3&lt;='فعالیت‌ها'!$G86),"■","")</f>
        <v/>
      </c>
      <c r="DZ86" s="10">
        <f>IF(AND(DZ$3&gt;='فعالیت‌ها'!$F86,DZ$3&lt;='فعالیت‌ها'!$G86),"■","")</f>
        <v/>
      </c>
      <c r="EA86" s="10">
        <f>IF(AND(EA$3&gt;='فعالیت‌ها'!$F86,EA$3&lt;='فعالیت‌ها'!$G86),"■","")</f>
        <v/>
      </c>
      <c r="EB86" s="10">
        <f>IF(AND(EB$3&gt;='فعالیت‌ها'!$F86,EB$3&lt;='فعالیت‌ها'!$G86),"■","")</f>
        <v/>
      </c>
      <c r="EC86" s="10">
        <f>IF(AND(EC$3&gt;='فعالیت‌ها'!$F86,EC$3&lt;='فعالیت‌ها'!$G86),"■","")</f>
        <v/>
      </c>
      <c r="ED86" s="10">
        <f>IF(AND(ED$3&gt;='فعالیت‌ها'!$F86,ED$3&lt;='فعالیت‌ها'!$G86),"■","")</f>
        <v/>
      </c>
      <c r="EE86" s="10">
        <f>IF(AND(EE$3&gt;='فعالیت‌ها'!$F86,EE$3&lt;='فعالیت‌ها'!$G86),"■","")</f>
        <v/>
      </c>
      <c r="EF86" s="10">
        <f>IF(AND(EF$3&gt;='فعالیت‌ها'!$F86,EF$3&lt;='فعالیت‌ها'!$G86),"■","")</f>
        <v/>
      </c>
      <c r="EG86" s="10">
        <f>IF(AND(EG$3&gt;='فعالیت‌ها'!$F86,EG$3&lt;='فعالیت‌ها'!$G86),"■","")</f>
        <v/>
      </c>
      <c r="EH86" s="10">
        <f>IF(AND(EH$3&gt;='فعالیت‌ها'!$F86,EH$3&lt;='فعالیت‌ها'!$G86),"■","")</f>
        <v/>
      </c>
      <c r="EI86" s="10">
        <f>IF(AND(EI$3&gt;='فعالیت‌ها'!$F86,EI$3&lt;='فعالیت‌ها'!$G86),"■","")</f>
        <v/>
      </c>
      <c r="EJ86" s="10">
        <f>IF(AND(EJ$3&gt;='فعالیت‌ها'!$F86,EJ$3&lt;='فعالیت‌ها'!$G86),"■","")</f>
        <v/>
      </c>
      <c r="EK86" s="10">
        <f>IF(AND(EK$3&gt;='فعالیت‌ها'!$F86,EK$3&lt;='فعالیت‌ها'!$G86),"■","")</f>
        <v/>
      </c>
      <c r="EL86" s="10">
        <f>IF(AND(EL$3&gt;='فعالیت‌ها'!$F86,EL$3&lt;='فعالیت‌ها'!$G86),"■","")</f>
        <v/>
      </c>
      <c r="EM86" s="10">
        <f>IF(AND(EM$3&gt;='فعالیت‌ها'!$F86,EM$3&lt;='فعالیت‌ها'!$G86),"■","")</f>
        <v/>
      </c>
      <c r="EN86" s="10">
        <f>IF(AND(EN$3&gt;='فعالیت‌ها'!$F86,EN$3&lt;='فعالیت‌ها'!$G86),"■","")</f>
        <v/>
      </c>
      <c r="EO86" s="10">
        <f>IF(AND(EO$3&gt;='فعالیت‌ها'!$F86,EO$3&lt;='فعالیت‌ها'!$G86),"■","")</f>
        <v/>
      </c>
      <c r="EP86" s="10">
        <f>IF(AND(EP$3&gt;='فعالیت‌ها'!$F86,EP$3&lt;='فعالیت‌ها'!$G86),"■","")</f>
        <v/>
      </c>
      <c r="EQ86" s="10">
        <f>IF(AND(EQ$3&gt;='فعالیت‌ها'!$F86,EQ$3&lt;='فعالیت‌ها'!$G86),"■","")</f>
        <v/>
      </c>
      <c r="ER86" s="10">
        <f>IF(AND(ER$3&gt;='فعالیت‌ها'!$F86,ER$3&lt;='فعالیت‌ها'!$G86),"■","")</f>
        <v/>
      </c>
      <c r="ES86" s="10">
        <f>IF(AND(ES$3&gt;='فعالیت‌ها'!$F86,ES$3&lt;='فعالیت‌ها'!$G86),"■","")</f>
        <v/>
      </c>
      <c r="ET86" s="10">
        <f>IF(AND(ET$3&gt;='فعالیت‌ها'!$F86,ET$3&lt;='فعالیت‌ها'!$G86),"■","")</f>
        <v/>
      </c>
      <c r="EU86" s="10">
        <f>IF(AND(EU$3&gt;='فعالیت‌ها'!$F86,EU$3&lt;='فعالیت‌ها'!$G86),"■","")</f>
        <v/>
      </c>
      <c r="EV86" s="10">
        <f>IF(AND(EV$3&gt;='فعالیت‌ها'!$F86,EV$3&lt;='فعالیت‌ها'!$G86),"■","")</f>
        <v/>
      </c>
      <c r="EW86" s="10">
        <f>IF(AND(EW$3&gt;='فعالیت‌ها'!$F86,EW$3&lt;='فعالیت‌ها'!$G86),"■","")</f>
        <v/>
      </c>
      <c r="EX86" s="10">
        <f>IF(AND(EX$3&gt;='فعالیت‌ها'!$F86,EX$3&lt;='فعالیت‌ها'!$G86),"■","")</f>
        <v/>
      </c>
      <c r="EY86" s="10">
        <f>IF(AND(EY$3&gt;='فعالیت‌ها'!$F86,EY$3&lt;='فعالیت‌ها'!$G86),"■","")</f>
        <v/>
      </c>
      <c r="EZ86" s="10">
        <f>IF(AND(EZ$3&gt;='فعالیت‌ها'!$F86,EZ$3&lt;='فعالیت‌ها'!$G86),"■","")</f>
        <v/>
      </c>
      <c r="FA86" s="10">
        <f>IF(AND(FA$3&gt;='فعالیت‌ها'!$F86,FA$3&lt;='فعالیت‌ها'!$G86),"■","")</f>
        <v/>
      </c>
      <c r="FB86" s="10">
        <f>IF(AND(FB$3&gt;='فعالیت‌ها'!$F86,FB$3&lt;='فعالیت‌ها'!$G86),"■","")</f>
        <v/>
      </c>
      <c r="FC86" s="10">
        <f>IF(AND(FC$3&gt;='فعالیت‌ها'!$F86,FC$3&lt;='فعالیت‌ها'!$G86),"■","")</f>
        <v/>
      </c>
      <c r="FD86" s="10">
        <f>IF(AND(FD$3&gt;='فعالیت‌ها'!$F86,FD$3&lt;='فعالیت‌ها'!$G86),"■","")</f>
        <v/>
      </c>
      <c r="FE86" s="10">
        <f>IF(AND(FE$3&gt;='فعالیت‌ها'!$F86,FE$3&lt;='فعالیت‌ها'!$G86),"■","")</f>
        <v/>
      </c>
      <c r="FF86" s="10">
        <f>IF(AND(FF$3&gt;='فعالیت‌ها'!$F86,FF$3&lt;='فعالیت‌ها'!$G86),"■","")</f>
        <v/>
      </c>
      <c r="FG86" s="10">
        <f>IF(AND(FG$3&gt;='فعالیت‌ها'!$F86,FG$3&lt;='فعالیت‌ها'!$G86),"■","")</f>
        <v/>
      </c>
      <c r="FH86" s="10">
        <f>IF(AND(FH$3&gt;='فعالیت‌ها'!$F86,FH$3&lt;='فعالیت‌ها'!$G86),"■","")</f>
        <v/>
      </c>
      <c r="FI86" s="10">
        <f>IF(AND(FI$3&gt;='فعالیت‌ها'!$F86,FI$3&lt;='فعالیت‌ها'!$G86),"■","")</f>
        <v/>
      </c>
      <c r="FJ86" s="10">
        <f>IF(AND(FJ$3&gt;='فعالیت‌ها'!$F86,FJ$3&lt;='فعالیت‌ها'!$G86),"■","")</f>
        <v/>
      </c>
      <c r="FK86" s="10">
        <f>IF(AND(FK$3&gt;='فعالیت‌ها'!$F86,FK$3&lt;='فعالیت‌ها'!$G86),"■","")</f>
        <v/>
      </c>
      <c r="FL86" s="10">
        <f>IF(AND(FL$3&gt;='فعالیت‌ها'!$F86,FL$3&lt;='فعالیت‌ها'!$G86),"■","")</f>
        <v/>
      </c>
      <c r="FM86" s="10">
        <f>IF(AND(FM$3&gt;='فعالیت‌ها'!$F86,FM$3&lt;='فعالیت‌ها'!$G86),"■","")</f>
        <v/>
      </c>
      <c r="FN86" s="10">
        <f>IF(AND(FN$3&gt;='فعالیت‌ها'!$F86,FN$3&lt;='فعالیت‌ها'!$G86),"■","")</f>
        <v/>
      </c>
      <c r="FO86" s="10">
        <f>IF(AND(FO$3&gt;='فعالیت‌ها'!$F86,FO$3&lt;='فعالیت‌ها'!$G86),"■","")</f>
        <v/>
      </c>
      <c r="FP86" s="10">
        <f>IF(AND(FP$3&gt;='فعالیت‌ها'!$F86,FP$3&lt;='فعالیت‌ها'!$G86),"■","")</f>
        <v/>
      </c>
      <c r="FQ86" s="10">
        <f>IF(AND(FQ$3&gt;='فعالیت‌ها'!$F86,FQ$3&lt;='فعالیت‌ها'!$G86),"■","")</f>
        <v/>
      </c>
      <c r="FR86" s="10">
        <f>IF(AND(FR$3&gt;='فعالیت‌ها'!$F86,FR$3&lt;='فعالیت‌ها'!$G86),"■","")</f>
        <v/>
      </c>
      <c r="FS86" s="10">
        <f>IF(AND(FS$3&gt;='فعالیت‌ها'!$F86,FS$3&lt;='فعالیت‌ها'!$G86),"■","")</f>
        <v/>
      </c>
      <c r="FT86" s="10">
        <f>IF(AND(FT$3&gt;='فعالیت‌ها'!$F86,FT$3&lt;='فعالیت‌ها'!$G86),"■","")</f>
        <v/>
      </c>
      <c r="FU86" s="10">
        <f>IF(AND(FU$3&gt;='فعالیت‌ها'!$F86,FU$3&lt;='فعالیت‌ها'!$G86),"■","")</f>
        <v/>
      </c>
      <c r="FV86" s="10">
        <f>IF(AND(FV$3&gt;='فعالیت‌ها'!$F86,FV$3&lt;='فعالیت‌ها'!$G86),"■","")</f>
        <v/>
      </c>
      <c r="FW86" s="10">
        <f>IF(AND(FW$3&gt;='فعالیت‌ها'!$F86,FW$3&lt;='فعالیت‌ها'!$G86),"■","")</f>
        <v/>
      </c>
      <c r="FX86" s="10">
        <f>IF(AND(FX$3&gt;='فعالیت‌ها'!$F86,FX$3&lt;='فعالیت‌ها'!$G86),"■","")</f>
        <v/>
      </c>
      <c r="FY86" s="10">
        <f>IF(AND(FY$3&gt;='فعالیت‌ها'!$F86,FY$3&lt;='فعالیت‌ها'!$G86),"■","")</f>
        <v/>
      </c>
      <c r="FZ86" s="10">
        <f>IF(AND(FZ$3&gt;='فعالیت‌ها'!$F86,FZ$3&lt;='فعالیت‌ها'!$G86),"■","")</f>
        <v/>
      </c>
      <c r="GA86" s="10">
        <f>IF(AND(GA$3&gt;='فعالیت‌ها'!$F86,GA$3&lt;='فعالیت‌ها'!$G86),"■","")</f>
        <v/>
      </c>
    </row>
    <row r="87">
      <c r="A87">
        <f>'فعالیت‌ها'!C87</f>
        <v/>
      </c>
      <c r="B87">
        <f>'فعالیت‌ها'!E87</f>
        <v/>
      </c>
      <c r="C87" s="9">
        <f>'فعالیت‌ها'!J87</f>
        <v/>
      </c>
      <c r="D87" s="10">
        <f>IF(AND(D$3&gt;='فعالیت‌ها'!$F87,D$3&lt;='فعالیت‌ها'!$G87),"■","")</f>
        <v/>
      </c>
      <c r="E87" s="10">
        <f>IF(AND(E$3&gt;='فعالیت‌ها'!$F87,E$3&lt;='فعالیت‌ها'!$G87),"■","")</f>
        <v/>
      </c>
      <c r="F87" s="10">
        <f>IF(AND(F$3&gt;='فعالیت‌ها'!$F87,F$3&lt;='فعالیت‌ها'!$G87),"■","")</f>
        <v/>
      </c>
      <c r="G87" s="10">
        <f>IF(AND(G$3&gt;='فعالیت‌ها'!$F87,G$3&lt;='فعالیت‌ها'!$G87),"■","")</f>
        <v/>
      </c>
      <c r="H87" s="10">
        <f>IF(AND(H$3&gt;='فعالیت‌ها'!$F87,H$3&lt;='فعالیت‌ها'!$G87),"■","")</f>
        <v/>
      </c>
      <c r="I87" s="10">
        <f>IF(AND(I$3&gt;='فعالیت‌ها'!$F87,I$3&lt;='فعالیت‌ها'!$G87),"■","")</f>
        <v/>
      </c>
      <c r="J87" s="10">
        <f>IF(AND(J$3&gt;='فعالیت‌ها'!$F87,J$3&lt;='فعالیت‌ها'!$G87),"■","")</f>
        <v/>
      </c>
      <c r="K87" s="10">
        <f>IF(AND(K$3&gt;='فعالیت‌ها'!$F87,K$3&lt;='فعالیت‌ها'!$G87),"■","")</f>
        <v/>
      </c>
      <c r="L87" s="10">
        <f>IF(AND(L$3&gt;='فعالیت‌ها'!$F87,L$3&lt;='فعالیت‌ها'!$G87),"■","")</f>
        <v/>
      </c>
      <c r="M87" s="10">
        <f>IF(AND(M$3&gt;='فعالیت‌ها'!$F87,M$3&lt;='فعالیت‌ها'!$G87),"■","")</f>
        <v/>
      </c>
      <c r="N87" s="10">
        <f>IF(AND(N$3&gt;='فعالیت‌ها'!$F87,N$3&lt;='فعالیت‌ها'!$G87),"■","")</f>
        <v/>
      </c>
      <c r="O87" s="10">
        <f>IF(AND(O$3&gt;='فعالیت‌ها'!$F87,O$3&lt;='فعالیت‌ها'!$G87),"■","")</f>
        <v/>
      </c>
      <c r="P87" s="10">
        <f>IF(AND(P$3&gt;='فعالیت‌ها'!$F87,P$3&lt;='فعالیت‌ها'!$G87),"■","")</f>
        <v/>
      </c>
      <c r="Q87" s="10">
        <f>IF(AND(Q$3&gt;='فعالیت‌ها'!$F87,Q$3&lt;='فعالیت‌ها'!$G87),"■","")</f>
        <v/>
      </c>
      <c r="R87" s="10">
        <f>IF(AND(R$3&gt;='فعالیت‌ها'!$F87,R$3&lt;='فعالیت‌ها'!$G87),"■","")</f>
        <v/>
      </c>
      <c r="S87" s="10">
        <f>IF(AND(S$3&gt;='فعالیت‌ها'!$F87,S$3&lt;='فعالیت‌ها'!$G87),"■","")</f>
        <v/>
      </c>
      <c r="T87" s="10">
        <f>IF(AND(T$3&gt;='فعالیت‌ها'!$F87,T$3&lt;='فعالیت‌ها'!$G87),"■","")</f>
        <v/>
      </c>
      <c r="U87" s="10">
        <f>IF(AND(U$3&gt;='فعالیت‌ها'!$F87,U$3&lt;='فعالیت‌ها'!$G87),"■","")</f>
        <v/>
      </c>
      <c r="V87" s="10">
        <f>IF(AND(V$3&gt;='فعالیت‌ها'!$F87,V$3&lt;='فعالیت‌ها'!$G87),"■","")</f>
        <v/>
      </c>
      <c r="W87" s="10">
        <f>IF(AND(W$3&gt;='فعالیت‌ها'!$F87,W$3&lt;='فعالیت‌ها'!$G87),"■","")</f>
        <v/>
      </c>
      <c r="X87" s="10">
        <f>IF(AND(X$3&gt;='فعالیت‌ها'!$F87,X$3&lt;='فعالیت‌ها'!$G87),"■","")</f>
        <v/>
      </c>
      <c r="Y87" s="10">
        <f>IF(AND(Y$3&gt;='فعالیت‌ها'!$F87,Y$3&lt;='فعالیت‌ها'!$G87),"■","")</f>
        <v/>
      </c>
      <c r="Z87" s="10">
        <f>IF(AND(Z$3&gt;='فعالیت‌ها'!$F87,Z$3&lt;='فعالیت‌ها'!$G87),"■","")</f>
        <v/>
      </c>
      <c r="AA87" s="10">
        <f>IF(AND(AA$3&gt;='فعالیت‌ها'!$F87,AA$3&lt;='فعالیت‌ها'!$G87),"■","")</f>
        <v/>
      </c>
      <c r="AB87" s="10">
        <f>IF(AND(AB$3&gt;='فعالیت‌ها'!$F87,AB$3&lt;='فعالیت‌ها'!$G87),"■","")</f>
        <v/>
      </c>
      <c r="AC87" s="10">
        <f>IF(AND(AC$3&gt;='فعالیت‌ها'!$F87,AC$3&lt;='فعالیت‌ها'!$G87),"■","")</f>
        <v/>
      </c>
      <c r="AD87" s="10">
        <f>IF(AND(AD$3&gt;='فعالیت‌ها'!$F87,AD$3&lt;='فعالیت‌ها'!$G87),"■","")</f>
        <v/>
      </c>
      <c r="AE87" s="10">
        <f>IF(AND(AE$3&gt;='فعالیت‌ها'!$F87,AE$3&lt;='فعالیت‌ها'!$G87),"■","")</f>
        <v/>
      </c>
      <c r="AF87" s="10">
        <f>IF(AND(AF$3&gt;='فعالیت‌ها'!$F87,AF$3&lt;='فعالیت‌ها'!$G87),"■","")</f>
        <v/>
      </c>
      <c r="AG87" s="10">
        <f>IF(AND(AG$3&gt;='فعالیت‌ها'!$F87,AG$3&lt;='فعالیت‌ها'!$G87),"■","")</f>
        <v/>
      </c>
      <c r="AH87" s="10">
        <f>IF(AND(AH$3&gt;='فعالیت‌ها'!$F87,AH$3&lt;='فعالیت‌ها'!$G87),"■","")</f>
        <v/>
      </c>
      <c r="AI87" s="10">
        <f>IF(AND(AI$3&gt;='فعالیت‌ها'!$F87,AI$3&lt;='فعالیت‌ها'!$G87),"■","")</f>
        <v/>
      </c>
      <c r="AJ87" s="10">
        <f>IF(AND(AJ$3&gt;='فعالیت‌ها'!$F87,AJ$3&lt;='فعالیت‌ها'!$G87),"■","")</f>
        <v/>
      </c>
      <c r="AK87" s="10">
        <f>IF(AND(AK$3&gt;='فعالیت‌ها'!$F87,AK$3&lt;='فعالیت‌ها'!$G87),"■","")</f>
        <v/>
      </c>
      <c r="AL87" s="10">
        <f>IF(AND(AL$3&gt;='فعالیت‌ها'!$F87,AL$3&lt;='فعالیت‌ها'!$G87),"■","")</f>
        <v/>
      </c>
      <c r="AM87" s="10">
        <f>IF(AND(AM$3&gt;='فعالیت‌ها'!$F87,AM$3&lt;='فعالیت‌ها'!$G87),"■","")</f>
        <v/>
      </c>
      <c r="AN87" s="10">
        <f>IF(AND(AN$3&gt;='فعالیت‌ها'!$F87,AN$3&lt;='فعالیت‌ها'!$G87),"■","")</f>
        <v/>
      </c>
      <c r="AO87" s="10">
        <f>IF(AND(AO$3&gt;='فعالیت‌ها'!$F87,AO$3&lt;='فعالیت‌ها'!$G87),"■","")</f>
        <v/>
      </c>
      <c r="AP87" s="10">
        <f>IF(AND(AP$3&gt;='فعالیت‌ها'!$F87,AP$3&lt;='فعالیت‌ها'!$G87),"■","")</f>
        <v/>
      </c>
      <c r="AQ87" s="10">
        <f>IF(AND(AQ$3&gt;='فعالیت‌ها'!$F87,AQ$3&lt;='فعالیت‌ها'!$G87),"■","")</f>
        <v/>
      </c>
      <c r="AR87" s="10">
        <f>IF(AND(AR$3&gt;='فعالیت‌ها'!$F87,AR$3&lt;='فعالیت‌ها'!$G87),"■","")</f>
        <v/>
      </c>
      <c r="AS87" s="10">
        <f>IF(AND(AS$3&gt;='فعالیت‌ها'!$F87,AS$3&lt;='فعالیت‌ها'!$G87),"■","")</f>
        <v/>
      </c>
      <c r="AT87" s="10">
        <f>IF(AND(AT$3&gt;='فعالیت‌ها'!$F87,AT$3&lt;='فعالیت‌ها'!$G87),"■","")</f>
        <v/>
      </c>
      <c r="AU87" s="10">
        <f>IF(AND(AU$3&gt;='فعالیت‌ها'!$F87,AU$3&lt;='فعالیت‌ها'!$G87),"■","")</f>
        <v/>
      </c>
      <c r="AV87" s="10">
        <f>IF(AND(AV$3&gt;='فعالیت‌ها'!$F87,AV$3&lt;='فعالیت‌ها'!$G87),"■","")</f>
        <v/>
      </c>
      <c r="AW87" s="10">
        <f>IF(AND(AW$3&gt;='فعالیت‌ها'!$F87,AW$3&lt;='فعالیت‌ها'!$G87),"■","")</f>
        <v/>
      </c>
      <c r="AX87" s="10">
        <f>IF(AND(AX$3&gt;='فعالیت‌ها'!$F87,AX$3&lt;='فعالیت‌ها'!$G87),"■","")</f>
        <v/>
      </c>
      <c r="AY87" s="10">
        <f>IF(AND(AY$3&gt;='فعالیت‌ها'!$F87,AY$3&lt;='فعالیت‌ها'!$G87),"■","")</f>
        <v/>
      </c>
      <c r="AZ87" s="10">
        <f>IF(AND(AZ$3&gt;='فعالیت‌ها'!$F87,AZ$3&lt;='فعالیت‌ها'!$G87),"■","")</f>
        <v/>
      </c>
      <c r="BA87" s="10">
        <f>IF(AND(BA$3&gt;='فعالیت‌ها'!$F87,BA$3&lt;='فعالیت‌ها'!$G87),"■","")</f>
        <v/>
      </c>
      <c r="BB87" s="10">
        <f>IF(AND(BB$3&gt;='فعالیت‌ها'!$F87,BB$3&lt;='فعالیت‌ها'!$G87),"■","")</f>
        <v/>
      </c>
      <c r="BC87" s="10">
        <f>IF(AND(BC$3&gt;='فعالیت‌ها'!$F87,BC$3&lt;='فعالیت‌ها'!$G87),"■","")</f>
        <v/>
      </c>
      <c r="BD87" s="10">
        <f>IF(AND(BD$3&gt;='فعالیت‌ها'!$F87,BD$3&lt;='فعالیت‌ها'!$G87),"■","")</f>
        <v/>
      </c>
      <c r="BE87" s="10">
        <f>IF(AND(BE$3&gt;='فعالیت‌ها'!$F87,BE$3&lt;='فعالیت‌ها'!$G87),"■","")</f>
        <v/>
      </c>
      <c r="BF87" s="10">
        <f>IF(AND(BF$3&gt;='فعالیت‌ها'!$F87,BF$3&lt;='فعالیت‌ها'!$G87),"■","")</f>
        <v/>
      </c>
      <c r="BG87" s="10">
        <f>IF(AND(BG$3&gt;='فعالیت‌ها'!$F87,BG$3&lt;='فعالیت‌ها'!$G87),"■","")</f>
        <v/>
      </c>
      <c r="BH87" s="10">
        <f>IF(AND(BH$3&gt;='فعالیت‌ها'!$F87,BH$3&lt;='فعالیت‌ها'!$G87),"■","")</f>
        <v/>
      </c>
      <c r="BI87" s="10">
        <f>IF(AND(BI$3&gt;='فعالیت‌ها'!$F87,BI$3&lt;='فعالیت‌ها'!$G87),"■","")</f>
        <v/>
      </c>
      <c r="BJ87" s="10">
        <f>IF(AND(BJ$3&gt;='فعالیت‌ها'!$F87,BJ$3&lt;='فعالیت‌ها'!$G87),"■","")</f>
        <v/>
      </c>
      <c r="BK87" s="10">
        <f>IF(AND(BK$3&gt;='فعالیت‌ها'!$F87,BK$3&lt;='فعالیت‌ها'!$G87),"■","")</f>
        <v/>
      </c>
      <c r="BL87" s="10">
        <f>IF(AND(BL$3&gt;='فعالیت‌ها'!$F87,BL$3&lt;='فعالیت‌ها'!$G87),"■","")</f>
        <v/>
      </c>
      <c r="BM87" s="10">
        <f>IF(AND(BM$3&gt;='فعالیت‌ها'!$F87,BM$3&lt;='فعالیت‌ها'!$G87),"■","")</f>
        <v/>
      </c>
      <c r="BN87" s="10">
        <f>IF(AND(BN$3&gt;='فعالیت‌ها'!$F87,BN$3&lt;='فعالیت‌ها'!$G87),"■","")</f>
        <v/>
      </c>
      <c r="BO87" s="10">
        <f>IF(AND(BO$3&gt;='فعالیت‌ها'!$F87,BO$3&lt;='فعالیت‌ها'!$G87),"■","")</f>
        <v/>
      </c>
      <c r="BP87" s="10">
        <f>IF(AND(BP$3&gt;='فعالیت‌ها'!$F87,BP$3&lt;='فعالیت‌ها'!$G87),"■","")</f>
        <v/>
      </c>
      <c r="BQ87" s="10">
        <f>IF(AND(BQ$3&gt;='فعالیت‌ها'!$F87,BQ$3&lt;='فعالیت‌ها'!$G87),"■","")</f>
        <v/>
      </c>
      <c r="BR87" s="10">
        <f>IF(AND(BR$3&gt;='فعالیت‌ها'!$F87,BR$3&lt;='فعالیت‌ها'!$G87),"■","")</f>
        <v/>
      </c>
      <c r="BS87" s="10">
        <f>IF(AND(BS$3&gt;='فعالیت‌ها'!$F87,BS$3&lt;='فعالیت‌ها'!$G87),"■","")</f>
        <v/>
      </c>
      <c r="BT87" s="10">
        <f>IF(AND(BT$3&gt;='فعالیت‌ها'!$F87,BT$3&lt;='فعالیت‌ها'!$G87),"■","")</f>
        <v/>
      </c>
      <c r="BU87" s="10">
        <f>IF(AND(BU$3&gt;='فعالیت‌ها'!$F87,BU$3&lt;='فعالیت‌ها'!$G87),"■","")</f>
        <v/>
      </c>
      <c r="BV87" s="10">
        <f>IF(AND(BV$3&gt;='فعالیت‌ها'!$F87,BV$3&lt;='فعالیت‌ها'!$G87),"■","")</f>
        <v/>
      </c>
      <c r="BW87" s="10">
        <f>IF(AND(BW$3&gt;='فعالیت‌ها'!$F87,BW$3&lt;='فعالیت‌ها'!$G87),"■","")</f>
        <v/>
      </c>
      <c r="BX87" s="10">
        <f>IF(AND(BX$3&gt;='فعالیت‌ها'!$F87,BX$3&lt;='فعالیت‌ها'!$G87),"■","")</f>
        <v/>
      </c>
      <c r="BY87" s="10">
        <f>IF(AND(BY$3&gt;='فعالیت‌ها'!$F87,BY$3&lt;='فعالیت‌ها'!$G87),"■","")</f>
        <v/>
      </c>
      <c r="BZ87" s="10">
        <f>IF(AND(BZ$3&gt;='فعالیت‌ها'!$F87,BZ$3&lt;='فعالیت‌ها'!$G87),"■","")</f>
        <v/>
      </c>
      <c r="CA87" s="10">
        <f>IF(AND(CA$3&gt;='فعالیت‌ها'!$F87,CA$3&lt;='فعالیت‌ها'!$G87),"■","")</f>
        <v/>
      </c>
      <c r="CB87" s="10">
        <f>IF(AND(CB$3&gt;='فعالیت‌ها'!$F87,CB$3&lt;='فعالیت‌ها'!$G87),"■","")</f>
        <v/>
      </c>
      <c r="CC87" s="10">
        <f>IF(AND(CC$3&gt;='فعالیت‌ها'!$F87,CC$3&lt;='فعالیت‌ها'!$G87),"■","")</f>
        <v/>
      </c>
      <c r="CD87" s="10">
        <f>IF(AND(CD$3&gt;='فعالیت‌ها'!$F87,CD$3&lt;='فعالیت‌ها'!$G87),"■","")</f>
        <v/>
      </c>
      <c r="CE87" s="10">
        <f>IF(AND(CE$3&gt;='فعالیت‌ها'!$F87,CE$3&lt;='فعالیت‌ها'!$G87),"■","")</f>
        <v/>
      </c>
      <c r="CF87" s="10">
        <f>IF(AND(CF$3&gt;='فعالیت‌ها'!$F87,CF$3&lt;='فعالیت‌ها'!$G87),"■","")</f>
        <v/>
      </c>
      <c r="CG87" s="10">
        <f>IF(AND(CG$3&gt;='فعالیت‌ها'!$F87,CG$3&lt;='فعالیت‌ها'!$G87),"■","")</f>
        <v/>
      </c>
      <c r="CH87" s="10">
        <f>IF(AND(CH$3&gt;='فعالیت‌ها'!$F87,CH$3&lt;='فعالیت‌ها'!$G87),"■","")</f>
        <v/>
      </c>
      <c r="CI87" s="10">
        <f>IF(AND(CI$3&gt;='فعالیت‌ها'!$F87,CI$3&lt;='فعالیت‌ها'!$G87),"■","")</f>
        <v/>
      </c>
      <c r="CJ87" s="10">
        <f>IF(AND(CJ$3&gt;='فعالیت‌ها'!$F87,CJ$3&lt;='فعالیت‌ها'!$G87),"■","")</f>
        <v/>
      </c>
      <c r="CK87" s="10">
        <f>IF(AND(CK$3&gt;='فعالیت‌ها'!$F87,CK$3&lt;='فعالیت‌ها'!$G87),"■","")</f>
        <v/>
      </c>
      <c r="CL87" s="10">
        <f>IF(AND(CL$3&gt;='فعالیت‌ها'!$F87,CL$3&lt;='فعالیت‌ها'!$G87),"■","")</f>
        <v/>
      </c>
      <c r="CM87" s="10">
        <f>IF(AND(CM$3&gt;='فعالیت‌ها'!$F87,CM$3&lt;='فعالیت‌ها'!$G87),"■","")</f>
        <v/>
      </c>
      <c r="CN87" s="10">
        <f>IF(AND(CN$3&gt;='فعالیت‌ها'!$F87,CN$3&lt;='فعالیت‌ها'!$G87),"■","")</f>
        <v/>
      </c>
      <c r="CO87" s="10">
        <f>IF(AND(CO$3&gt;='فعالیت‌ها'!$F87,CO$3&lt;='فعالیت‌ها'!$G87),"■","")</f>
        <v/>
      </c>
      <c r="CP87" s="10">
        <f>IF(AND(CP$3&gt;='فعالیت‌ها'!$F87,CP$3&lt;='فعالیت‌ها'!$G87),"■","")</f>
        <v/>
      </c>
      <c r="CQ87" s="10">
        <f>IF(AND(CQ$3&gt;='فعالیت‌ها'!$F87,CQ$3&lt;='فعالیت‌ها'!$G87),"■","")</f>
        <v/>
      </c>
      <c r="CR87" s="10">
        <f>IF(AND(CR$3&gt;='فعالیت‌ها'!$F87,CR$3&lt;='فعالیت‌ها'!$G87),"■","")</f>
        <v/>
      </c>
      <c r="CS87" s="10">
        <f>IF(AND(CS$3&gt;='فعالیت‌ها'!$F87,CS$3&lt;='فعالیت‌ها'!$G87),"■","")</f>
        <v/>
      </c>
      <c r="CT87" s="10">
        <f>IF(AND(CT$3&gt;='فعالیت‌ها'!$F87,CT$3&lt;='فعالیت‌ها'!$G87),"■","")</f>
        <v/>
      </c>
      <c r="CU87" s="10">
        <f>IF(AND(CU$3&gt;='فعالیت‌ها'!$F87,CU$3&lt;='فعالیت‌ها'!$G87),"■","")</f>
        <v/>
      </c>
      <c r="CV87" s="10">
        <f>IF(AND(CV$3&gt;='فعالیت‌ها'!$F87,CV$3&lt;='فعالیت‌ها'!$G87),"■","")</f>
        <v/>
      </c>
      <c r="CW87" s="10">
        <f>IF(AND(CW$3&gt;='فعالیت‌ها'!$F87,CW$3&lt;='فعالیت‌ها'!$G87),"■","")</f>
        <v/>
      </c>
      <c r="CX87" s="10">
        <f>IF(AND(CX$3&gt;='فعالیت‌ها'!$F87,CX$3&lt;='فعالیت‌ها'!$G87),"■","")</f>
        <v/>
      </c>
      <c r="CY87" s="10">
        <f>IF(AND(CY$3&gt;='فعالیت‌ها'!$F87,CY$3&lt;='فعالیت‌ها'!$G87),"■","")</f>
        <v/>
      </c>
      <c r="CZ87" s="10">
        <f>IF(AND(CZ$3&gt;='فعالیت‌ها'!$F87,CZ$3&lt;='فعالیت‌ها'!$G87),"■","")</f>
        <v/>
      </c>
      <c r="DA87" s="10">
        <f>IF(AND(DA$3&gt;='فعالیت‌ها'!$F87,DA$3&lt;='فعالیت‌ها'!$G87),"■","")</f>
        <v/>
      </c>
      <c r="DB87" s="10">
        <f>IF(AND(DB$3&gt;='فعالیت‌ها'!$F87,DB$3&lt;='فعالیت‌ها'!$G87),"■","")</f>
        <v/>
      </c>
      <c r="DC87" s="10">
        <f>IF(AND(DC$3&gt;='فعالیت‌ها'!$F87,DC$3&lt;='فعالیت‌ها'!$G87),"■","")</f>
        <v/>
      </c>
      <c r="DD87" s="10">
        <f>IF(AND(DD$3&gt;='فعالیت‌ها'!$F87,DD$3&lt;='فعالیت‌ها'!$G87),"■","")</f>
        <v/>
      </c>
      <c r="DE87" s="10">
        <f>IF(AND(DE$3&gt;='فعالیت‌ها'!$F87,DE$3&lt;='فعالیت‌ها'!$G87),"■","")</f>
        <v/>
      </c>
      <c r="DF87" s="10">
        <f>IF(AND(DF$3&gt;='فعالیت‌ها'!$F87,DF$3&lt;='فعالیت‌ها'!$G87),"■","")</f>
        <v/>
      </c>
      <c r="DG87" s="10">
        <f>IF(AND(DG$3&gt;='فعالیت‌ها'!$F87,DG$3&lt;='فعالیت‌ها'!$G87),"■","")</f>
        <v/>
      </c>
      <c r="DH87" s="10">
        <f>IF(AND(DH$3&gt;='فعالیت‌ها'!$F87,DH$3&lt;='فعالیت‌ها'!$G87),"■","")</f>
        <v/>
      </c>
      <c r="DI87" s="10">
        <f>IF(AND(DI$3&gt;='فعالیت‌ها'!$F87,DI$3&lt;='فعالیت‌ها'!$G87),"■","")</f>
        <v/>
      </c>
      <c r="DJ87" s="10">
        <f>IF(AND(DJ$3&gt;='فعالیت‌ها'!$F87,DJ$3&lt;='فعالیت‌ها'!$G87),"■","")</f>
        <v/>
      </c>
      <c r="DK87" s="10">
        <f>IF(AND(DK$3&gt;='فعالیت‌ها'!$F87,DK$3&lt;='فعالیت‌ها'!$G87),"■","")</f>
        <v/>
      </c>
      <c r="DL87" s="10">
        <f>IF(AND(DL$3&gt;='فعالیت‌ها'!$F87,DL$3&lt;='فعالیت‌ها'!$G87),"■","")</f>
        <v/>
      </c>
      <c r="DM87" s="10">
        <f>IF(AND(DM$3&gt;='فعالیت‌ها'!$F87,DM$3&lt;='فعالیت‌ها'!$G87),"■","")</f>
        <v/>
      </c>
      <c r="DN87" s="10">
        <f>IF(AND(DN$3&gt;='فعالیت‌ها'!$F87,DN$3&lt;='فعالیت‌ها'!$G87),"■","")</f>
        <v/>
      </c>
      <c r="DO87" s="10">
        <f>IF(AND(DO$3&gt;='فعالیت‌ها'!$F87,DO$3&lt;='فعالیت‌ها'!$G87),"■","")</f>
        <v/>
      </c>
      <c r="DP87" s="10">
        <f>IF(AND(DP$3&gt;='فعالیت‌ها'!$F87,DP$3&lt;='فعالیت‌ها'!$G87),"■","")</f>
        <v/>
      </c>
      <c r="DQ87" s="10">
        <f>IF(AND(DQ$3&gt;='فعالیت‌ها'!$F87,DQ$3&lt;='فعالیت‌ها'!$G87),"■","")</f>
        <v/>
      </c>
      <c r="DR87" s="10">
        <f>IF(AND(DR$3&gt;='فعالیت‌ها'!$F87,DR$3&lt;='فعالیت‌ها'!$G87),"■","")</f>
        <v/>
      </c>
      <c r="DS87" s="10">
        <f>IF(AND(DS$3&gt;='فعالیت‌ها'!$F87,DS$3&lt;='فعالیت‌ها'!$G87),"■","")</f>
        <v/>
      </c>
      <c r="DT87" s="10">
        <f>IF(AND(DT$3&gt;='فعالیت‌ها'!$F87,DT$3&lt;='فعالیت‌ها'!$G87),"■","")</f>
        <v/>
      </c>
      <c r="DU87" s="10">
        <f>IF(AND(DU$3&gt;='فعالیت‌ها'!$F87,DU$3&lt;='فعالیت‌ها'!$G87),"■","")</f>
        <v/>
      </c>
      <c r="DV87" s="10">
        <f>IF(AND(DV$3&gt;='فعالیت‌ها'!$F87,DV$3&lt;='فعالیت‌ها'!$G87),"■","")</f>
        <v/>
      </c>
      <c r="DW87" s="10">
        <f>IF(AND(DW$3&gt;='فعالیت‌ها'!$F87,DW$3&lt;='فعالیت‌ها'!$G87),"■","")</f>
        <v/>
      </c>
      <c r="DX87" s="10">
        <f>IF(AND(DX$3&gt;='فعالیت‌ها'!$F87,DX$3&lt;='فعالیت‌ها'!$G87),"■","")</f>
        <v/>
      </c>
      <c r="DY87" s="10">
        <f>IF(AND(DY$3&gt;='فعالیت‌ها'!$F87,DY$3&lt;='فعالیت‌ها'!$G87),"■","")</f>
        <v/>
      </c>
      <c r="DZ87" s="10">
        <f>IF(AND(DZ$3&gt;='فعالیت‌ها'!$F87,DZ$3&lt;='فعالیت‌ها'!$G87),"■","")</f>
        <v/>
      </c>
      <c r="EA87" s="10">
        <f>IF(AND(EA$3&gt;='فعالیت‌ها'!$F87,EA$3&lt;='فعالیت‌ها'!$G87),"■","")</f>
        <v/>
      </c>
      <c r="EB87" s="10">
        <f>IF(AND(EB$3&gt;='فعالیت‌ها'!$F87,EB$3&lt;='فعالیت‌ها'!$G87),"■","")</f>
        <v/>
      </c>
      <c r="EC87" s="10">
        <f>IF(AND(EC$3&gt;='فعالیت‌ها'!$F87,EC$3&lt;='فعالیت‌ها'!$G87),"■","")</f>
        <v/>
      </c>
      <c r="ED87" s="10">
        <f>IF(AND(ED$3&gt;='فعالیت‌ها'!$F87,ED$3&lt;='فعالیت‌ها'!$G87),"■","")</f>
        <v/>
      </c>
      <c r="EE87" s="10">
        <f>IF(AND(EE$3&gt;='فعالیت‌ها'!$F87,EE$3&lt;='فعالیت‌ها'!$G87),"■","")</f>
        <v/>
      </c>
      <c r="EF87" s="10">
        <f>IF(AND(EF$3&gt;='فعالیت‌ها'!$F87,EF$3&lt;='فعالیت‌ها'!$G87),"■","")</f>
        <v/>
      </c>
      <c r="EG87" s="10">
        <f>IF(AND(EG$3&gt;='فعالیت‌ها'!$F87,EG$3&lt;='فعالیت‌ها'!$G87),"■","")</f>
        <v/>
      </c>
      <c r="EH87" s="10">
        <f>IF(AND(EH$3&gt;='فعالیت‌ها'!$F87,EH$3&lt;='فعالیت‌ها'!$G87),"■","")</f>
        <v/>
      </c>
      <c r="EI87" s="10">
        <f>IF(AND(EI$3&gt;='فعالیت‌ها'!$F87,EI$3&lt;='فعالیت‌ها'!$G87),"■","")</f>
        <v/>
      </c>
      <c r="EJ87" s="10">
        <f>IF(AND(EJ$3&gt;='فعالیت‌ها'!$F87,EJ$3&lt;='فعالیت‌ها'!$G87),"■","")</f>
        <v/>
      </c>
      <c r="EK87" s="10">
        <f>IF(AND(EK$3&gt;='فعالیت‌ها'!$F87,EK$3&lt;='فعالیت‌ها'!$G87),"■","")</f>
        <v/>
      </c>
      <c r="EL87" s="10">
        <f>IF(AND(EL$3&gt;='فعالیت‌ها'!$F87,EL$3&lt;='فعالیت‌ها'!$G87),"■","")</f>
        <v/>
      </c>
      <c r="EM87" s="10">
        <f>IF(AND(EM$3&gt;='فعالیت‌ها'!$F87,EM$3&lt;='فعالیت‌ها'!$G87),"■","")</f>
        <v/>
      </c>
      <c r="EN87" s="10">
        <f>IF(AND(EN$3&gt;='فعالیت‌ها'!$F87,EN$3&lt;='فعالیت‌ها'!$G87),"■","")</f>
        <v/>
      </c>
      <c r="EO87" s="10">
        <f>IF(AND(EO$3&gt;='فعالیت‌ها'!$F87,EO$3&lt;='فعالیت‌ها'!$G87),"■","")</f>
        <v/>
      </c>
      <c r="EP87" s="10">
        <f>IF(AND(EP$3&gt;='فعالیت‌ها'!$F87,EP$3&lt;='فعالیت‌ها'!$G87),"■","")</f>
        <v/>
      </c>
      <c r="EQ87" s="10">
        <f>IF(AND(EQ$3&gt;='فعالیت‌ها'!$F87,EQ$3&lt;='فعالیت‌ها'!$G87),"■","")</f>
        <v/>
      </c>
      <c r="ER87" s="10">
        <f>IF(AND(ER$3&gt;='فعالیت‌ها'!$F87,ER$3&lt;='فعالیت‌ها'!$G87),"■","")</f>
        <v/>
      </c>
      <c r="ES87" s="10">
        <f>IF(AND(ES$3&gt;='فعالیت‌ها'!$F87,ES$3&lt;='فعالیت‌ها'!$G87),"■","")</f>
        <v/>
      </c>
      <c r="ET87" s="10">
        <f>IF(AND(ET$3&gt;='فعالیت‌ها'!$F87,ET$3&lt;='فعالیت‌ها'!$G87),"■","")</f>
        <v/>
      </c>
      <c r="EU87" s="10">
        <f>IF(AND(EU$3&gt;='فعالیت‌ها'!$F87,EU$3&lt;='فعالیت‌ها'!$G87),"■","")</f>
        <v/>
      </c>
      <c r="EV87" s="10">
        <f>IF(AND(EV$3&gt;='فعالیت‌ها'!$F87,EV$3&lt;='فعالیت‌ها'!$G87),"■","")</f>
        <v/>
      </c>
      <c r="EW87" s="10">
        <f>IF(AND(EW$3&gt;='فعالیت‌ها'!$F87,EW$3&lt;='فعالیت‌ها'!$G87),"■","")</f>
        <v/>
      </c>
      <c r="EX87" s="10">
        <f>IF(AND(EX$3&gt;='فعالیت‌ها'!$F87,EX$3&lt;='فعالیت‌ها'!$G87),"■","")</f>
        <v/>
      </c>
      <c r="EY87" s="10">
        <f>IF(AND(EY$3&gt;='فعالیت‌ها'!$F87,EY$3&lt;='فعالیت‌ها'!$G87),"■","")</f>
        <v/>
      </c>
      <c r="EZ87" s="10">
        <f>IF(AND(EZ$3&gt;='فعالیت‌ها'!$F87,EZ$3&lt;='فعالیت‌ها'!$G87),"■","")</f>
        <v/>
      </c>
      <c r="FA87" s="10">
        <f>IF(AND(FA$3&gt;='فعالیت‌ها'!$F87,FA$3&lt;='فعالیت‌ها'!$G87),"■","")</f>
        <v/>
      </c>
      <c r="FB87" s="10">
        <f>IF(AND(FB$3&gt;='فعالیت‌ها'!$F87,FB$3&lt;='فعالیت‌ها'!$G87),"■","")</f>
        <v/>
      </c>
      <c r="FC87" s="10">
        <f>IF(AND(FC$3&gt;='فعالیت‌ها'!$F87,FC$3&lt;='فعالیت‌ها'!$G87),"■","")</f>
        <v/>
      </c>
      <c r="FD87" s="10">
        <f>IF(AND(FD$3&gt;='فعالیت‌ها'!$F87,FD$3&lt;='فعالیت‌ها'!$G87),"■","")</f>
        <v/>
      </c>
      <c r="FE87" s="10">
        <f>IF(AND(FE$3&gt;='فعالیت‌ها'!$F87,FE$3&lt;='فعالیت‌ها'!$G87),"■","")</f>
        <v/>
      </c>
      <c r="FF87" s="10">
        <f>IF(AND(FF$3&gt;='فعالیت‌ها'!$F87,FF$3&lt;='فعالیت‌ها'!$G87),"■","")</f>
        <v/>
      </c>
      <c r="FG87" s="10">
        <f>IF(AND(FG$3&gt;='فعالیت‌ها'!$F87,FG$3&lt;='فعالیت‌ها'!$G87),"■","")</f>
        <v/>
      </c>
      <c r="FH87" s="10">
        <f>IF(AND(FH$3&gt;='فعالیت‌ها'!$F87,FH$3&lt;='فعالیت‌ها'!$G87),"■","")</f>
        <v/>
      </c>
      <c r="FI87" s="10">
        <f>IF(AND(FI$3&gt;='فعالیت‌ها'!$F87,FI$3&lt;='فعالیت‌ها'!$G87),"■","")</f>
        <v/>
      </c>
      <c r="FJ87" s="10">
        <f>IF(AND(FJ$3&gt;='فعالیت‌ها'!$F87,FJ$3&lt;='فعالیت‌ها'!$G87),"■","")</f>
        <v/>
      </c>
      <c r="FK87" s="10">
        <f>IF(AND(FK$3&gt;='فعالیت‌ها'!$F87,FK$3&lt;='فعالیت‌ها'!$G87),"■","")</f>
        <v/>
      </c>
      <c r="FL87" s="10">
        <f>IF(AND(FL$3&gt;='فعالیت‌ها'!$F87,FL$3&lt;='فعالیت‌ها'!$G87),"■","")</f>
        <v/>
      </c>
      <c r="FM87" s="10">
        <f>IF(AND(FM$3&gt;='فعالیت‌ها'!$F87,FM$3&lt;='فعالیت‌ها'!$G87),"■","")</f>
        <v/>
      </c>
      <c r="FN87" s="10">
        <f>IF(AND(FN$3&gt;='فعالیت‌ها'!$F87,FN$3&lt;='فعالیت‌ها'!$G87),"■","")</f>
        <v/>
      </c>
      <c r="FO87" s="10">
        <f>IF(AND(FO$3&gt;='فعالیت‌ها'!$F87,FO$3&lt;='فعالیت‌ها'!$G87),"■","")</f>
        <v/>
      </c>
      <c r="FP87" s="10">
        <f>IF(AND(FP$3&gt;='فعالیت‌ها'!$F87,FP$3&lt;='فعالیت‌ها'!$G87),"■","")</f>
        <v/>
      </c>
      <c r="FQ87" s="10">
        <f>IF(AND(FQ$3&gt;='فعالیت‌ها'!$F87,FQ$3&lt;='فعالیت‌ها'!$G87),"■","")</f>
        <v/>
      </c>
      <c r="FR87" s="10">
        <f>IF(AND(FR$3&gt;='فعالیت‌ها'!$F87,FR$3&lt;='فعالیت‌ها'!$G87),"■","")</f>
        <v/>
      </c>
      <c r="FS87" s="10">
        <f>IF(AND(FS$3&gt;='فعالیت‌ها'!$F87,FS$3&lt;='فعالیت‌ها'!$G87),"■","")</f>
        <v/>
      </c>
      <c r="FT87" s="10">
        <f>IF(AND(FT$3&gt;='فعالیت‌ها'!$F87,FT$3&lt;='فعالیت‌ها'!$G87),"■","")</f>
        <v/>
      </c>
      <c r="FU87" s="10">
        <f>IF(AND(FU$3&gt;='فعالیت‌ها'!$F87,FU$3&lt;='فعالیت‌ها'!$G87),"■","")</f>
        <v/>
      </c>
      <c r="FV87" s="10">
        <f>IF(AND(FV$3&gt;='فعالیت‌ها'!$F87,FV$3&lt;='فعالیت‌ها'!$G87),"■","")</f>
        <v/>
      </c>
      <c r="FW87" s="10">
        <f>IF(AND(FW$3&gt;='فعالیت‌ها'!$F87,FW$3&lt;='فعالیت‌ها'!$G87),"■","")</f>
        <v/>
      </c>
      <c r="FX87" s="10">
        <f>IF(AND(FX$3&gt;='فعالیت‌ها'!$F87,FX$3&lt;='فعالیت‌ها'!$G87),"■","")</f>
        <v/>
      </c>
      <c r="FY87" s="10">
        <f>IF(AND(FY$3&gt;='فعالیت‌ها'!$F87,FY$3&lt;='فعالیت‌ها'!$G87),"■","")</f>
        <v/>
      </c>
      <c r="FZ87" s="10">
        <f>IF(AND(FZ$3&gt;='فعالیت‌ها'!$F87,FZ$3&lt;='فعالیت‌ها'!$G87),"■","")</f>
        <v/>
      </c>
      <c r="GA87" s="10">
        <f>IF(AND(GA$3&gt;='فعالیت‌ها'!$F87,GA$3&lt;='فعالیت‌ها'!$G87),"■","")</f>
        <v/>
      </c>
    </row>
    <row r="88">
      <c r="A88">
        <f>'فعالیت‌ها'!C88</f>
        <v/>
      </c>
      <c r="B88">
        <f>'فعالیت‌ها'!E88</f>
        <v/>
      </c>
      <c r="C88" s="9">
        <f>'فعالیت‌ها'!J88</f>
        <v/>
      </c>
      <c r="D88" s="10">
        <f>IF(AND(D$3&gt;='فعالیت‌ها'!$F88,D$3&lt;='فعالیت‌ها'!$G88),"■","")</f>
        <v/>
      </c>
      <c r="E88" s="10">
        <f>IF(AND(E$3&gt;='فعالیت‌ها'!$F88,E$3&lt;='فعالیت‌ها'!$G88),"■","")</f>
        <v/>
      </c>
      <c r="F88" s="10">
        <f>IF(AND(F$3&gt;='فعالیت‌ها'!$F88,F$3&lt;='فعالیت‌ها'!$G88),"■","")</f>
        <v/>
      </c>
      <c r="G88" s="10">
        <f>IF(AND(G$3&gt;='فعالیت‌ها'!$F88,G$3&lt;='فعالیت‌ها'!$G88),"■","")</f>
        <v/>
      </c>
      <c r="H88" s="10">
        <f>IF(AND(H$3&gt;='فعالیت‌ها'!$F88,H$3&lt;='فعالیت‌ها'!$G88),"■","")</f>
        <v/>
      </c>
      <c r="I88" s="10">
        <f>IF(AND(I$3&gt;='فعالیت‌ها'!$F88,I$3&lt;='فعالیت‌ها'!$G88),"■","")</f>
        <v/>
      </c>
      <c r="J88" s="10">
        <f>IF(AND(J$3&gt;='فعالیت‌ها'!$F88,J$3&lt;='فعالیت‌ها'!$G88),"■","")</f>
        <v/>
      </c>
      <c r="K88" s="10">
        <f>IF(AND(K$3&gt;='فعالیت‌ها'!$F88,K$3&lt;='فعالیت‌ها'!$G88),"■","")</f>
        <v/>
      </c>
      <c r="L88" s="10">
        <f>IF(AND(L$3&gt;='فعالیت‌ها'!$F88,L$3&lt;='فعالیت‌ها'!$G88),"■","")</f>
        <v/>
      </c>
      <c r="M88" s="10">
        <f>IF(AND(M$3&gt;='فعالیت‌ها'!$F88,M$3&lt;='فعالیت‌ها'!$G88),"■","")</f>
        <v/>
      </c>
      <c r="N88" s="10">
        <f>IF(AND(N$3&gt;='فعالیت‌ها'!$F88,N$3&lt;='فعالیت‌ها'!$G88),"■","")</f>
        <v/>
      </c>
      <c r="O88" s="10">
        <f>IF(AND(O$3&gt;='فعالیت‌ها'!$F88,O$3&lt;='فعالیت‌ها'!$G88),"■","")</f>
        <v/>
      </c>
      <c r="P88" s="10">
        <f>IF(AND(P$3&gt;='فعالیت‌ها'!$F88,P$3&lt;='فعالیت‌ها'!$G88),"■","")</f>
        <v/>
      </c>
      <c r="Q88" s="10">
        <f>IF(AND(Q$3&gt;='فعالیت‌ها'!$F88,Q$3&lt;='فعالیت‌ها'!$G88),"■","")</f>
        <v/>
      </c>
      <c r="R88" s="10">
        <f>IF(AND(R$3&gt;='فعالیت‌ها'!$F88,R$3&lt;='فعالیت‌ها'!$G88),"■","")</f>
        <v/>
      </c>
      <c r="S88" s="10">
        <f>IF(AND(S$3&gt;='فعالیت‌ها'!$F88,S$3&lt;='فعالیت‌ها'!$G88),"■","")</f>
        <v/>
      </c>
      <c r="T88" s="10">
        <f>IF(AND(T$3&gt;='فعالیت‌ها'!$F88,T$3&lt;='فعالیت‌ها'!$G88),"■","")</f>
        <v/>
      </c>
      <c r="U88" s="10">
        <f>IF(AND(U$3&gt;='فعالیت‌ها'!$F88,U$3&lt;='فعالیت‌ها'!$G88),"■","")</f>
        <v/>
      </c>
      <c r="V88" s="10">
        <f>IF(AND(V$3&gt;='فعالیت‌ها'!$F88,V$3&lt;='فعالیت‌ها'!$G88),"■","")</f>
        <v/>
      </c>
      <c r="W88" s="10">
        <f>IF(AND(W$3&gt;='فعالیت‌ها'!$F88,W$3&lt;='فعالیت‌ها'!$G88),"■","")</f>
        <v/>
      </c>
      <c r="X88" s="10">
        <f>IF(AND(X$3&gt;='فعالیت‌ها'!$F88,X$3&lt;='فعالیت‌ها'!$G88),"■","")</f>
        <v/>
      </c>
      <c r="Y88" s="10">
        <f>IF(AND(Y$3&gt;='فعالیت‌ها'!$F88,Y$3&lt;='فعالیت‌ها'!$G88),"■","")</f>
        <v/>
      </c>
      <c r="Z88" s="10">
        <f>IF(AND(Z$3&gt;='فعالیت‌ها'!$F88,Z$3&lt;='فعالیت‌ها'!$G88),"■","")</f>
        <v/>
      </c>
      <c r="AA88" s="10">
        <f>IF(AND(AA$3&gt;='فعالیت‌ها'!$F88,AA$3&lt;='فعالیت‌ها'!$G88),"■","")</f>
        <v/>
      </c>
      <c r="AB88" s="10">
        <f>IF(AND(AB$3&gt;='فعالیت‌ها'!$F88,AB$3&lt;='فعالیت‌ها'!$G88),"■","")</f>
        <v/>
      </c>
      <c r="AC88" s="10">
        <f>IF(AND(AC$3&gt;='فعالیت‌ها'!$F88,AC$3&lt;='فعالیت‌ها'!$G88),"■","")</f>
        <v/>
      </c>
      <c r="AD88" s="10">
        <f>IF(AND(AD$3&gt;='فعالیت‌ها'!$F88,AD$3&lt;='فعالیت‌ها'!$G88),"■","")</f>
        <v/>
      </c>
      <c r="AE88" s="10">
        <f>IF(AND(AE$3&gt;='فعالیت‌ها'!$F88,AE$3&lt;='فعالیت‌ها'!$G88),"■","")</f>
        <v/>
      </c>
      <c r="AF88" s="10">
        <f>IF(AND(AF$3&gt;='فعالیت‌ها'!$F88,AF$3&lt;='فعالیت‌ها'!$G88),"■","")</f>
        <v/>
      </c>
      <c r="AG88" s="10">
        <f>IF(AND(AG$3&gt;='فعالیت‌ها'!$F88,AG$3&lt;='فعالیت‌ها'!$G88),"■","")</f>
        <v/>
      </c>
      <c r="AH88" s="10">
        <f>IF(AND(AH$3&gt;='فعالیت‌ها'!$F88,AH$3&lt;='فعالیت‌ها'!$G88),"■","")</f>
        <v/>
      </c>
      <c r="AI88" s="10">
        <f>IF(AND(AI$3&gt;='فعالیت‌ها'!$F88,AI$3&lt;='فعالیت‌ها'!$G88),"■","")</f>
        <v/>
      </c>
      <c r="AJ88" s="10">
        <f>IF(AND(AJ$3&gt;='فعالیت‌ها'!$F88,AJ$3&lt;='فعالیت‌ها'!$G88),"■","")</f>
        <v/>
      </c>
      <c r="AK88" s="10">
        <f>IF(AND(AK$3&gt;='فعالیت‌ها'!$F88,AK$3&lt;='فعالیت‌ها'!$G88),"■","")</f>
        <v/>
      </c>
      <c r="AL88" s="10">
        <f>IF(AND(AL$3&gt;='فعالیت‌ها'!$F88,AL$3&lt;='فعالیت‌ها'!$G88),"■","")</f>
        <v/>
      </c>
      <c r="AM88" s="10">
        <f>IF(AND(AM$3&gt;='فعالیت‌ها'!$F88,AM$3&lt;='فعالیت‌ها'!$G88),"■","")</f>
        <v/>
      </c>
      <c r="AN88" s="10">
        <f>IF(AND(AN$3&gt;='فعالیت‌ها'!$F88,AN$3&lt;='فعالیت‌ها'!$G88),"■","")</f>
        <v/>
      </c>
      <c r="AO88" s="10">
        <f>IF(AND(AO$3&gt;='فعالیت‌ها'!$F88,AO$3&lt;='فعالیت‌ها'!$G88),"■","")</f>
        <v/>
      </c>
      <c r="AP88" s="10">
        <f>IF(AND(AP$3&gt;='فعالیت‌ها'!$F88,AP$3&lt;='فعالیت‌ها'!$G88),"■","")</f>
        <v/>
      </c>
      <c r="AQ88" s="10">
        <f>IF(AND(AQ$3&gt;='فعالیت‌ها'!$F88,AQ$3&lt;='فعالیت‌ها'!$G88),"■","")</f>
        <v/>
      </c>
      <c r="AR88" s="10">
        <f>IF(AND(AR$3&gt;='فعالیت‌ها'!$F88,AR$3&lt;='فعالیت‌ها'!$G88),"■","")</f>
        <v/>
      </c>
      <c r="AS88" s="10">
        <f>IF(AND(AS$3&gt;='فعالیت‌ها'!$F88,AS$3&lt;='فعالیت‌ها'!$G88),"■","")</f>
        <v/>
      </c>
      <c r="AT88" s="10">
        <f>IF(AND(AT$3&gt;='فعالیت‌ها'!$F88,AT$3&lt;='فعالیت‌ها'!$G88),"■","")</f>
        <v/>
      </c>
      <c r="AU88" s="10">
        <f>IF(AND(AU$3&gt;='فعالیت‌ها'!$F88,AU$3&lt;='فعالیت‌ها'!$G88),"■","")</f>
        <v/>
      </c>
      <c r="AV88" s="10">
        <f>IF(AND(AV$3&gt;='فعالیت‌ها'!$F88,AV$3&lt;='فعالیت‌ها'!$G88),"■","")</f>
        <v/>
      </c>
      <c r="AW88" s="10">
        <f>IF(AND(AW$3&gt;='فعالیت‌ها'!$F88,AW$3&lt;='فعالیت‌ها'!$G88),"■","")</f>
        <v/>
      </c>
      <c r="AX88" s="10">
        <f>IF(AND(AX$3&gt;='فعالیت‌ها'!$F88,AX$3&lt;='فعالیت‌ها'!$G88),"■","")</f>
        <v/>
      </c>
      <c r="AY88" s="10">
        <f>IF(AND(AY$3&gt;='فعالیت‌ها'!$F88,AY$3&lt;='فعالیت‌ها'!$G88),"■","")</f>
        <v/>
      </c>
      <c r="AZ88" s="10">
        <f>IF(AND(AZ$3&gt;='فعالیت‌ها'!$F88,AZ$3&lt;='فعالیت‌ها'!$G88),"■","")</f>
        <v/>
      </c>
      <c r="BA88" s="10">
        <f>IF(AND(BA$3&gt;='فعالیت‌ها'!$F88,BA$3&lt;='فعالیت‌ها'!$G88),"■","")</f>
        <v/>
      </c>
      <c r="BB88" s="10">
        <f>IF(AND(BB$3&gt;='فعالیت‌ها'!$F88,BB$3&lt;='فعالیت‌ها'!$G88),"■","")</f>
        <v/>
      </c>
      <c r="BC88" s="10">
        <f>IF(AND(BC$3&gt;='فعالیت‌ها'!$F88,BC$3&lt;='فعالیت‌ها'!$G88),"■","")</f>
        <v/>
      </c>
      <c r="BD88" s="10">
        <f>IF(AND(BD$3&gt;='فعالیت‌ها'!$F88,BD$3&lt;='فعالیت‌ها'!$G88),"■","")</f>
        <v/>
      </c>
      <c r="BE88" s="10">
        <f>IF(AND(BE$3&gt;='فعالیت‌ها'!$F88,BE$3&lt;='فعالیت‌ها'!$G88),"■","")</f>
        <v/>
      </c>
      <c r="BF88" s="10">
        <f>IF(AND(BF$3&gt;='فعالیت‌ها'!$F88,BF$3&lt;='فعالیت‌ها'!$G88),"■","")</f>
        <v/>
      </c>
      <c r="BG88" s="10">
        <f>IF(AND(BG$3&gt;='فعالیت‌ها'!$F88,BG$3&lt;='فعالیت‌ها'!$G88),"■","")</f>
        <v/>
      </c>
      <c r="BH88" s="10">
        <f>IF(AND(BH$3&gt;='فعالیت‌ها'!$F88,BH$3&lt;='فعالیت‌ها'!$G88),"■","")</f>
        <v/>
      </c>
      <c r="BI88" s="10">
        <f>IF(AND(BI$3&gt;='فعالیت‌ها'!$F88,BI$3&lt;='فعالیت‌ها'!$G88),"■","")</f>
        <v/>
      </c>
      <c r="BJ88" s="10">
        <f>IF(AND(BJ$3&gt;='فعالیت‌ها'!$F88,BJ$3&lt;='فعالیت‌ها'!$G88),"■","")</f>
        <v/>
      </c>
      <c r="BK88" s="10">
        <f>IF(AND(BK$3&gt;='فعالیت‌ها'!$F88,BK$3&lt;='فعالیت‌ها'!$G88),"■","")</f>
        <v/>
      </c>
      <c r="BL88" s="10">
        <f>IF(AND(BL$3&gt;='فعالیت‌ها'!$F88,BL$3&lt;='فعالیت‌ها'!$G88),"■","")</f>
        <v/>
      </c>
      <c r="BM88" s="10">
        <f>IF(AND(BM$3&gt;='فعالیت‌ها'!$F88,BM$3&lt;='فعالیت‌ها'!$G88),"■","")</f>
        <v/>
      </c>
      <c r="BN88" s="10">
        <f>IF(AND(BN$3&gt;='فعالیت‌ها'!$F88,BN$3&lt;='فعالیت‌ها'!$G88),"■","")</f>
        <v/>
      </c>
      <c r="BO88" s="10">
        <f>IF(AND(BO$3&gt;='فعالیت‌ها'!$F88,BO$3&lt;='فعالیت‌ها'!$G88),"■","")</f>
        <v/>
      </c>
      <c r="BP88" s="10">
        <f>IF(AND(BP$3&gt;='فعالیت‌ها'!$F88,BP$3&lt;='فعالیت‌ها'!$G88),"■","")</f>
        <v/>
      </c>
      <c r="BQ88" s="10">
        <f>IF(AND(BQ$3&gt;='فعالیت‌ها'!$F88,BQ$3&lt;='فعالیت‌ها'!$G88),"■","")</f>
        <v/>
      </c>
      <c r="BR88" s="10">
        <f>IF(AND(BR$3&gt;='فعالیت‌ها'!$F88,BR$3&lt;='فعالیت‌ها'!$G88),"■","")</f>
        <v/>
      </c>
      <c r="BS88" s="10">
        <f>IF(AND(BS$3&gt;='فعالیت‌ها'!$F88,BS$3&lt;='فعالیت‌ها'!$G88),"■","")</f>
        <v/>
      </c>
      <c r="BT88" s="10">
        <f>IF(AND(BT$3&gt;='فعالیت‌ها'!$F88,BT$3&lt;='فعالیت‌ها'!$G88),"■","")</f>
        <v/>
      </c>
      <c r="BU88" s="10">
        <f>IF(AND(BU$3&gt;='فعالیت‌ها'!$F88,BU$3&lt;='فعالیت‌ها'!$G88),"■","")</f>
        <v/>
      </c>
      <c r="BV88" s="10">
        <f>IF(AND(BV$3&gt;='فعالیت‌ها'!$F88,BV$3&lt;='فعالیت‌ها'!$G88),"■","")</f>
        <v/>
      </c>
      <c r="BW88" s="10">
        <f>IF(AND(BW$3&gt;='فعالیت‌ها'!$F88,BW$3&lt;='فعالیت‌ها'!$G88),"■","")</f>
        <v/>
      </c>
      <c r="BX88" s="10">
        <f>IF(AND(BX$3&gt;='فعالیت‌ها'!$F88,BX$3&lt;='فعالیت‌ها'!$G88),"■","")</f>
        <v/>
      </c>
      <c r="BY88" s="10">
        <f>IF(AND(BY$3&gt;='فعالیت‌ها'!$F88,BY$3&lt;='فعالیت‌ها'!$G88),"■","")</f>
        <v/>
      </c>
      <c r="BZ88" s="10">
        <f>IF(AND(BZ$3&gt;='فعالیت‌ها'!$F88,BZ$3&lt;='فعالیت‌ها'!$G88),"■","")</f>
        <v/>
      </c>
      <c r="CA88" s="10">
        <f>IF(AND(CA$3&gt;='فعالیت‌ها'!$F88,CA$3&lt;='فعالیت‌ها'!$G88),"■","")</f>
        <v/>
      </c>
      <c r="CB88" s="10">
        <f>IF(AND(CB$3&gt;='فعالیت‌ها'!$F88,CB$3&lt;='فعالیت‌ها'!$G88),"■","")</f>
        <v/>
      </c>
      <c r="CC88" s="10">
        <f>IF(AND(CC$3&gt;='فعالیت‌ها'!$F88,CC$3&lt;='فعالیت‌ها'!$G88),"■","")</f>
        <v/>
      </c>
      <c r="CD88" s="10">
        <f>IF(AND(CD$3&gt;='فعالیت‌ها'!$F88,CD$3&lt;='فعالیت‌ها'!$G88),"■","")</f>
        <v/>
      </c>
      <c r="CE88" s="10">
        <f>IF(AND(CE$3&gt;='فعالیت‌ها'!$F88,CE$3&lt;='فعالیت‌ها'!$G88),"■","")</f>
        <v/>
      </c>
      <c r="CF88" s="10">
        <f>IF(AND(CF$3&gt;='فعالیت‌ها'!$F88,CF$3&lt;='فعالیت‌ها'!$G88),"■","")</f>
        <v/>
      </c>
      <c r="CG88" s="10">
        <f>IF(AND(CG$3&gt;='فعالیت‌ها'!$F88,CG$3&lt;='فعالیت‌ها'!$G88),"■","")</f>
        <v/>
      </c>
      <c r="CH88" s="10">
        <f>IF(AND(CH$3&gt;='فعالیت‌ها'!$F88,CH$3&lt;='فعالیت‌ها'!$G88),"■","")</f>
        <v/>
      </c>
      <c r="CI88" s="10">
        <f>IF(AND(CI$3&gt;='فعالیت‌ها'!$F88,CI$3&lt;='فعالیت‌ها'!$G88),"■","")</f>
        <v/>
      </c>
      <c r="CJ88" s="10">
        <f>IF(AND(CJ$3&gt;='فعالیت‌ها'!$F88,CJ$3&lt;='فعالیت‌ها'!$G88),"■","")</f>
        <v/>
      </c>
      <c r="CK88" s="10">
        <f>IF(AND(CK$3&gt;='فعالیت‌ها'!$F88,CK$3&lt;='فعالیت‌ها'!$G88),"■","")</f>
        <v/>
      </c>
      <c r="CL88" s="10">
        <f>IF(AND(CL$3&gt;='فعالیت‌ها'!$F88,CL$3&lt;='فعالیت‌ها'!$G88),"■","")</f>
        <v/>
      </c>
      <c r="CM88" s="10">
        <f>IF(AND(CM$3&gt;='فعالیت‌ها'!$F88,CM$3&lt;='فعالیت‌ها'!$G88),"■","")</f>
        <v/>
      </c>
      <c r="CN88" s="10">
        <f>IF(AND(CN$3&gt;='فعالیت‌ها'!$F88,CN$3&lt;='فعالیت‌ها'!$G88),"■","")</f>
        <v/>
      </c>
      <c r="CO88" s="10">
        <f>IF(AND(CO$3&gt;='فعالیت‌ها'!$F88,CO$3&lt;='فعالیت‌ها'!$G88),"■","")</f>
        <v/>
      </c>
      <c r="CP88" s="10">
        <f>IF(AND(CP$3&gt;='فعالیت‌ها'!$F88,CP$3&lt;='فعالیت‌ها'!$G88),"■","")</f>
        <v/>
      </c>
      <c r="CQ88" s="10">
        <f>IF(AND(CQ$3&gt;='فعالیت‌ها'!$F88,CQ$3&lt;='فعالیت‌ها'!$G88),"■","")</f>
        <v/>
      </c>
      <c r="CR88" s="10">
        <f>IF(AND(CR$3&gt;='فعالیت‌ها'!$F88,CR$3&lt;='فعالیت‌ها'!$G88),"■","")</f>
        <v/>
      </c>
      <c r="CS88" s="10">
        <f>IF(AND(CS$3&gt;='فعالیت‌ها'!$F88,CS$3&lt;='فعالیت‌ها'!$G88),"■","")</f>
        <v/>
      </c>
      <c r="CT88" s="10">
        <f>IF(AND(CT$3&gt;='فعالیت‌ها'!$F88,CT$3&lt;='فعالیت‌ها'!$G88),"■","")</f>
        <v/>
      </c>
      <c r="CU88" s="10">
        <f>IF(AND(CU$3&gt;='فعالیت‌ها'!$F88,CU$3&lt;='فعالیت‌ها'!$G88),"■","")</f>
        <v/>
      </c>
      <c r="CV88" s="10">
        <f>IF(AND(CV$3&gt;='فعالیت‌ها'!$F88,CV$3&lt;='فعالیت‌ها'!$G88),"■","")</f>
        <v/>
      </c>
      <c r="CW88" s="10">
        <f>IF(AND(CW$3&gt;='فعالیت‌ها'!$F88,CW$3&lt;='فعالیت‌ها'!$G88),"■","")</f>
        <v/>
      </c>
      <c r="CX88" s="10">
        <f>IF(AND(CX$3&gt;='فعالیت‌ها'!$F88,CX$3&lt;='فعالیت‌ها'!$G88),"■","")</f>
        <v/>
      </c>
      <c r="CY88" s="10">
        <f>IF(AND(CY$3&gt;='فعالیت‌ها'!$F88,CY$3&lt;='فعالیت‌ها'!$G88),"■","")</f>
        <v/>
      </c>
      <c r="CZ88" s="10">
        <f>IF(AND(CZ$3&gt;='فعالیت‌ها'!$F88,CZ$3&lt;='فعالیت‌ها'!$G88),"■","")</f>
        <v/>
      </c>
      <c r="DA88" s="10">
        <f>IF(AND(DA$3&gt;='فعالیت‌ها'!$F88,DA$3&lt;='فعالیت‌ها'!$G88),"■","")</f>
        <v/>
      </c>
      <c r="DB88" s="10">
        <f>IF(AND(DB$3&gt;='فعالیت‌ها'!$F88,DB$3&lt;='فعالیت‌ها'!$G88),"■","")</f>
        <v/>
      </c>
      <c r="DC88" s="10">
        <f>IF(AND(DC$3&gt;='فعالیت‌ها'!$F88,DC$3&lt;='فعالیت‌ها'!$G88),"■","")</f>
        <v/>
      </c>
      <c r="DD88" s="10">
        <f>IF(AND(DD$3&gt;='فعالیت‌ها'!$F88,DD$3&lt;='فعالیت‌ها'!$G88),"■","")</f>
        <v/>
      </c>
      <c r="DE88" s="10">
        <f>IF(AND(DE$3&gt;='فعالیت‌ها'!$F88,DE$3&lt;='فعالیت‌ها'!$G88),"■","")</f>
        <v/>
      </c>
      <c r="DF88" s="10">
        <f>IF(AND(DF$3&gt;='فعالیت‌ها'!$F88,DF$3&lt;='فعالیت‌ها'!$G88),"■","")</f>
        <v/>
      </c>
      <c r="DG88" s="10">
        <f>IF(AND(DG$3&gt;='فعالیت‌ها'!$F88,DG$3&lt;='فعالیت‌ها'!$G88),"■","")</f>
        <v/>
      </c>
      <c r="DH88" s="10">
        <f>IF(AND(DH$3&gt;='فعالیت‌ها'!$F88,DH$3&lt;='فعالیت‌ها'!$G88),"■","")</f>
        <v/>
      </c>
      <c r="DI88" s="10">
        <f>IF(AND(DI$3&gt;='فعالیت‌ها'!$F88,DI$3&lt;='فعالیت‌ها'!$G88),"■","")</f>
        <v/>
      </c>
      <c r="DJ88" s="10">
        <f>IF(AND(DJ$3&gt;='فعالیت‌ها'!$F88,DJ$3&lt;='فعالیت‌ها'!$G88),"■","")</f>
        <v/>
      </c>
      <c r="DK88" s="10">
        <f>IF(AND(DK$3&gt;='فعالیت‌ها'!$F88,DK$3&lt;='فعالیت‌ها'!$G88),"■","")</f>
        <v/>
      </c>
      <c r="DL88" s="10">
        <f>IF(AND(DL$3&gt;='فعالیت‌ها'!$F88,DL$3&lt;='فعالیت‌ها'!$G88),"■","")</f>
        <v/>
      </c>
      <c r="DM88" s="10">
        <f>IF(AND(DM$3&gt;='فعالیت‌ها'!$F88,DM$3&lt;='فعالیت‌ها'!$G88),"■","")</f>
        <v/>
      </c>
      <c r="DN88" s="10">
        <f>IF(AND(DN$3&gt;='فعالیت‌ها'!$F88,DN$3&lt;='فعالیت‌ها'!$G88),"■","")</f>
        <v/>
      </c>
      <c r="DO88" s="10">
        <f>IF(AND(DO$3&gt;='فعالیت‌ها'!$F88,DO$3&lt;='فعالیت‌ها'!$G88),"■","")</f>
        <v/>
      </c>
      <c r="DP88" s="10">
        <f>IF(AND(DP$3&gt;='فعالیت‌ها'!$F88,DP$3&lt;='فعالیت‌ها'!$G88),"■","")</f>
        <v/>
      </c>
      <c r="DQ88" s="10">
        <f>IF(AND(DQ$3&gt;='فعالیت‌ها'!$F88,DQ$3&lt;='فعالیت‌ها'!$G88),"■","")</f>
        <v/>
      </c>
      <c r="DR88" s="10">
        <f>IF(AND(DR$3&gt;='فعالیت‌ها'!$F88,DR$3&lt;='فعالیت‌ها'!$G88),"■","")</f>
        <v/>
      </c>
      <c r="DS88" s="10">
        <f>IF(AND(DS$3&gt;='فعالیت‌ها'!$F88,DS$3&lt;='فعالیت‌ها'!$G88),"■","")</f>
        <v/>
      </c>
      <c r="DT88" s="10">
        <f>IF(AND(DT$3&gt;='فعالیت‌ها'!$F88,DT$3&lt;='فعالیت‌ها'!$G88),"■","")</f>
        <v/>
      </c>
      <c r="DU88" s="10">
        <f>IF(AND(DU$3&gt;='فعالیت‌ها'!$F88,DU$3&lt;='فعالیت‌ها'!$G88),"■","")</f>
        <v/>
      </c>
      <c r="DV88" s="10">
        <f>IF(AND(DV$3&gt;='فعالیت‌ها'!$F88,DV$3&lt;='فعالیت‌ها'!$G88),"■","")</f>
        <v/>
      </c>
      <c r="DW88" s="10">
        <f>IF(AND(DW$3&gt;='فعالیت‌ها'!$F88,DW$3&lt;='فعالیت‌ها'!$G88),"■","")</f>
        <v/>
      </c>
      <c r="DX88" s="10">
        <f>IF(AND(DX$3&gt;='فعالیت‌ها'!$F88,DX$3&lt;='فعالیت‌ها'!$G88),"■","")</f>
        <v/>
      </c>
      <c r="DY88" s="10">
        <f>IF(AND(DY$3&gt;='فعالیت‌ها'!$F88,DY$3&lt;='فعالیت‌ها'!$G88),"■","")</f>
        <v/>
      </c>
      <c r="DZ88" s="10">
        <f>IF(AND(DZ$3&gt;='فعالیت‌ها'!$F88,DZ$3&lt;='فعالیت‌ها'!$G88),"■","")</f>
        <v/>
      </c>
      <c r="EA88" s="10">
        <f>IF(AND(EA$3&gt;='فعالیت‌ها'!$F88,EA$3&lt;='فعالیت‌ها'!$G88),"■","")</f>
        <v/>
      </c>
      <c r="EB88" s="10">
        <f>IF(AND(EB$3&gt;='فعالیت‌ها'!$F88,EB$3&lt;='فعالیت‌ها'!$G88),"■","")</f>
        <v/>
      </c>
      <c r="EC88" s="10">
        <f>IF(AND(EC$3&gt;='فعالیت‌ها'!$F88,EC$3&lt;='فعالیت‌ها'!$G88),"■","")</f>
        <v/>
      </c>
      <c r="ED88" s="10">
        <f>IF(AND(ED$3&gt;='فعالیت‌ها'!$F88,ED$3&lt;='فعالیت‌ها'!$G88),"■","")</f>
        <v/>
      </c>
      <c r="EE88" s="10">
        <f>IF(AND(EE$3&gt;='فعالیت‌ها'!$F88,EE$3&lt;='فعالیت‌ها'!$G88),"■","")</f>
        <v/>
      </c>
      <c r="EF88" s="10">
        <f>IF(AND(EF$3&gt;='فعالیت‌ها'!$F88,EF$3&lt;='فعالیت‌ها'!$G88),"■","")</f>
        <v/>
      </c>
      <c r="EG88" s="10">
        <f>IF(AND(EG$3&gt;='فعالیت‌ها'!$F88,EG$3&lt;='فعالیت‌ها'!$G88),"■","")</f>
        <v/>
      </c>
      <c r="EH88" s="10">
        <f>IF(AND(EH$3&gt;='فعالیت‌ها'!$F88,EH$3&lt;='فعالیت‌ها'!$G88),"■","")</f>
        <v/>
      </c>
      <c r="EI88" s="10">
        <f>IF(AND(EI$3&gt;='فعالیت‌ها'!$F88,EI$3&lt;='فعالیت‌ها'!$G88),"■","")</f>
        <v/>
      </c>
      <c r="EJ88" s="10">
        <f>IF(AND(EJ$3&gt;='فعالیت‌ها'!$F88,EJ$3&lt;='فعالیت‌ها'!$G88),"■","")</f>
        <v/>
      </c>
      <c r="EK88" s="10">
        <f>IF(AND(EK$3&gt;='فعالیت‌ها'!$F88,EK$3&lt;='فعالیت‌ها'!$G88),"■","")</f>
        <v/>
      </c>
      <c r="EL88" s="10">
        <f>IF(AND(EL$3&gt;='فعالیت‌ها'!$F88,EL$3&lt;='فعالیت‌ها'!$G88),"■","")</f>
        <v/>
      </c>
      <c r="EM88" s="10">
        <f>IF(AND(EM$3&gt;='فعالیت‌ها'!$F88,EM$3&lt;='فعالیت‌ها'!$G88),"■","")</f>
        <v/>
      </c>
      <c r="EN88" s="10">
        <f>IF(AND(EN$3&gt;='فعالیت‌ها'!$F88,EN$3&lt;='فعالیت‌ها'!$G88),"■","")</f>
        <v/>
      </c>
      <c r="EO88" s="10">
        <f>IF(AND(EO$3&gt;='فعالیت‌ها'!$F88,EO$3&lt;='فعالیت‌ها'!$G88),"■","")</f>
        <v/>
      </c>
      <c r="EP88" s="10">
        <f>IF(AND(EP$3&gt;='فعالیت‌ها'!$F88,EP$3&lt;='فعالیت‌ها'!$G88),"■","")</f>
        <v/>
      </c>
      <c r="EQ88" s="10">
        <f>IF(AND(EQ$3&gt;='فعالیت‌ها'!$F88,EQ$3&lt;='فعالیت‌ها'!$G88),"■","")</f>
        <v/>
      </c>
      <c r="ER88" s="10">
        <f>IF(AND(ER$3&gt;='فعالیت‌ها'!$F88,ER$3&lt;='فعالیت‌ها'!$G88),"■","")</f>
        <v/>
      </c>
      <c r="ES88" s="10">
        <f>IF(AND(ES$3&gt;='فعالیت‌ها'!$F88,ES$3&lt;='فعالیت‌ها'!$G88),"■","")</f>
        <v/>
      </c>
      <c r="ET88" s="10">
        <f>IF(AND(ET$3&gt;='فعالیت‌ها'!$F88,ET$3&lt;='فعالیت‌ها'!$G88),"■","")</f>
        <v/>
      </c>
      <c r="EU88" s="10">
        <f>IF(AND(EU$3&gt;='فعالیت‌ها'!$F88,EU$3&lt;='فعالیت‌ها'!$G88),"■","")</f>
        <v/>
      </c>
      <c r="EV88" s="10">
        <f>IF(AND(EV$3&gt;='فعالیت‌ها'!$F88,EV$3&lt;='فعالیت‌ها'!$G88),"■","")</f>
        <v/>
      </c>
      <c r="EW88" s="10">
        <f>IF(AND(EW$3&gt;='فعالیت‌ها'!$F88,EW$3&lt;='فعالیت‌ها'!$G88),"■","")</f>
        <v/>
      </c>
      <c r="EX88" s="10">
        <f>IF(AND(EX$3&gt;='فعالیت‌ها'!$F88,EX$3&lt;='فعالیت‌ها'!$G88),"■","")</f>
        <v/>
      </c>
      <c r="EY88" s="10">
        <f>IF(AND(EY$3&gt;='فعالیت‌ها'!$F88,EY$3&lt;='فعالیت‌ها'!$G88),"■","")</f>
        <v/>
      </c>
      <c r="EZ88" s="10">
        <f>IF(AND(EZ$3&gt;='فعالیت‌ها'!$F88,EZ$3&lt;='فعالیت‌ها'!$G88),"■","")</f>
        <v/>
      </c>
      <c r="FA88" s="10">
        <f>IF(AND(FA$3&gt;='فعالیت‌ها'!$F88,FA$3&lt;='فعالیت‌ها'!$G88),"■","")</f>
        <v/>
      </c>
      <c r="FB88" s="10">
        <f>IF(AND(FB$3&gt;='فعالیت‌ها'!$F88,FB$3&lt;='فعالیت‌ها'!$G88),"■","")</f>
        <v/>
      </c>
      <c r="FC88" s="10">
        <f>IF(AND(FC$3&gt;='فعالیت‌ها'!$F88,FC$3&lt;='فعالیت‌ها'!$G88),"■","")</f>
        <v/>
      </c>
      <c r="FD88" s="10">
        <f>IF(AND(FD$3&gt;='فعالیت‌ها'!$F88,FD$3&lt;='فعالیت‌ها'!$G88),"■","")</f>
        <v/>
      </c>
      <c r="FE88" s="10">
        <f>IF(AND(FE$3&gt;='فعالیت‌ها'!$F88,FE$3&lt;='فعالیت‌ها'!$G88),"■","")</f>
        <v/>
      </c>
      <c r="FF88" s="10">
        <f>IF(AND(FF$3&gt;='فعالیت‌ها'!$F88,FF$3&lt;='فعالیت‌ها'!$G88),"■","")</f>
        <v/>
      </c>
      <c r="FG88" s="10">
        <f>IF(AND(FG$3&gt;='فعالیت‌ها'!$F88,FG$3&lt;='فعالیت‌ها'!$G88),"■","")</f>
        <v/>
      </c>
      <c r="FH88" s="10">
        <f>IF(AND(FH$3&gt;='فعالیت‌ها'!$F88,FH$3&lt;='فعالیت‌ها'!$G88),"■","")</f>
        <v/>
      </c>
      <c r="FI88" s="10">
        <f>IF(AND(FI$3&gt;='فعالیت‌ها'!$F88,FI$3&lt;='فعالیت‌ها'!$G88),"■","")</f>
        <v/>
      </c>
      <c r="FJ88" s="10">
        <f>IF(AND(FJ$3&gt;='فعالیت‌ها'!$F88,FJ$3&lt;='فعالیت‌ها'!$G88),"■","")</f>
        <v/>
      </c>
      <c r="FK88" s="10">
        <f>IF(AND(FK$3&gt;='فعالیت‌ها'!$F88,FK$3&lt;='فعالیت‌ها'!$G88),"■","")</f>
        <v/>
      </c>
      <c r="FL88" s="10">
        <f>IF(AND(FL$3&gt;='فعالیت‌ها'!$F88,FL$3&lt;='فعالیت‌ها'!$G88),"■","")</f>
        <v/>
      </c>
      <c r="FM88" s="10">
        <f>IF(AND(FM$3&gt;='فعالیت‌ها'!$F88,FM$3&lt;='فعالیت‌ها'!$G88),"■","")</f>
        <v/>
      </c>
      <c r="FN88" s="10">
        <f>IF(AND(FN$3&gt;='فعالیت‌ها'!$F88,FN$3&lt;='فعالیت‌ها'!$G88),"■","")</f>
        <v/>
      </c>
      <c r="FO88" s="10">
        <f>IF(AND(FO$3&gt;='فعالیت‌ها'!$F88,FO$3&lt;='فعالیت‌ها'!$G88),"■","")</f>
        <v/>
      </c>
      <c r="FP88" s="10">
        <f>IF(AND(FP$3&gt;='فعالیت‌ها'!$F88,FP$3&lt;='فعالیت‌ها'!$G88),"■","")</f>
        <v/>
      </c>
      <c r="FQ88" s="10">
        <f>IF(AND(FQ$3&gt;='فعالیت‌ها'!$F88,FQ$3&lt;='فعالیت‌ها'!$G88),"■","")</f>
        <v/>
      </c>
      <c r="FR88" s="10">
        <f>IF(AND(FR$3&gt;='فعالیت‌ها'!$F88,FR$3&lt;='فعالیت‌ها'!$G88),"■","")</f>
        <v/>
      </c>
      <c r="FS88" s="10">
        <f>IF(AND(FS$3&gt;='فعالیت‌ها'!$F88,FS$3&lt;='فعالیت‌ها'!$G88),"■","")</f>
        <v/>
      </c>
      <c r="FT88" s="10">
        <f>IF(AND(FT$3&gt;='فعالیت‌ها'!$F88,FT$3&lt;='فعالیت‌ها'!$G88),"■","")</f>
        <v/>
      </c>
      <c r="FU88" s="10">
        <f>IF(AND(FU$3&gt;='فعالیت‌ها'!$F88,FU$3&lt;='فعالیت‌ها'!$G88),"■","")</f>
        <v/>
      </c>
      <c r="FV88" s="10">
        <f>IF(AND(FV$3&gt;='فعالیت‌ها'!$F88,FV$3&lt;='فعالیت‌ها'!$G88),"■","")</f>
        <v/>
      </c>
      <c r="FW88" s="10">
        <f>IF(AND(FW$3&gt;='فعالیت‌ها'!$F88,FW$3&lt;='فعالیت‌ها'!$G88),"■","")</f>
        <v/>
      </c>
      <c r="FX88" s="10">
        <f>IF(AND(FX$3&gt;='فعالیت‌ها'!$F88,FX$3&lt;='فعالیت‌ها'!$G88),"■","")</f>
        <v/>
      </c>
      <c r="FY88" s="10">
        <f>IF(AND(FY$3&gt;='فعالیت‌ها'!$F88,FY$3&lt;='فعالیت‌ها'!$G88),"■","")</f>
        <v/>
      </c>
      <c r="FZ88" s="10">
        <f>IF(AND(FZ$3&gt;='فعالیت‌ها'!$F88,FZ$3&lt;='فعالیت‌ها'!$G88),"■","")</f>
        <v/>
      </c>
      <c r="GA88" s="10">
        <f>IF(AND(GA$3&gt;='فعالیت‌ها'!$F88,GA$3&lt;='فعالیت‌ها'!$G88),"■","")</f>
        <v/>
      </c>
    </row>
    <row r="89">
      <c r="A89">
        <f>'فعالیت‌ها'!C89</f>
        <v/>
      </c>
      <c r="B89">
        <f>'فعالیت‌ها'!E89</f>
        <v/>
      </c>
      <c r="C89" s="9">
        <f>'فعالیت‌ها'!J89</f>
        <v/>
      </c>
      <c r="D89" s="10">
        <f>IF(AND(D$3&gt;='فعالیت‌ها'!$F89,D$3&lt;='فعالیت‌ها'!$G89),"■","")</f>
        <v/>
      </c>
      <c r="E89" s="10">
        <f>IF(AND(E$3&gt;='فعالیت‌ها'!$F89,E$3&lt;='فعالیت‌ها'!$G89),"■","")</f>
        <v/>
      </c>
      <c r="F89" s="10">
        <f>IF(AND(F$3&gt;='فعالیت‌ها'!$F89,F$3&lt;='فعالیت‌ها'!$G89),"■","")</f>
        <v/>
      </c>
      <c r="G89" s="10">
        <f>IF(AND(G$3&gt;='فعالیت‌ها'!$F89,G$3&lt;='فعالیت‌ها'!$G89),"■","")</f>
        <v/>
      </c>
      <c r="H89" s="10">
        <f>IF(AND(H$3&gt;='فعالیت‌ها'!$F89,H$3&lt;='فعالیت‌ها'!$G89),"■","")</f>
        <v/>
      </c>
      <c r="I89" s="10">
        <f>IF(AND(I$3&gt;='فعالیت‌ها'!$F89,I$3&lt;='فعالیت‌ها'!$G89),"■","")</f>
        <v/>
      </c>
      <c r="J89" s="10">
        <f>IF(AND(J$3&gt;='فعالیت‌ها'!$F89,J$3&lt;='فعالیت‌ها'!$G89),"■","")</f>
        <v/>
      </c>
      <c r="K89" s="10">
        <f>IF(AND(K$3&gt;='فعالیت‌ها'!$F89,K$3&lt;='فعالیت‌ها'!$G89),"■","")</f>
        <v/>
      </c>
      <c r="L89" s="10">
        <f>IF(AND(L$3&gt;='فعالیت‌ها'!$F89,L$3&lt;='فعالیت‌ها'!$G89),"■","")</f>
        <v/>
      </c>
      <c r="M89" s="10">
        <f>IF(AND(M$3&gt;='فعالیت‌ها'!$F89,M$3&lt;='فعالیت‌ها'!$G89),"■","")</f>
        <v/>
      </c>
      <c r="N89" s="10">
        <f>IF(AND(N$3&gt;='فعالیت‌ها'!$F89,N$3&lt;='فعالیت‌ها'!$G89),"■","")</f>
        <v/>
      </c>
      <c r="O89" s="10">
        <f>IF(AND(O$3&gt;='فعالیت‌ها'!$F89,O$3&lt;='فعالیت‌ها'!$G89),"■","")</f>
        <v/>
      </c>
      <c r="P89" s="10">
        <f>IF(AND(P$3&gt;='فعالیت‌ها'!$F89,P$3&lt;='فعالیت‌ها'!$G89),"■","")</f>
        <v/>
      </c>
      <c r="Q89" s="10">
        <f>IF(AND(Q$3&gt;='فعالیت‌ها'!$F89,Q$3&lt;='فعالیت‌ها'!$G89),"■","")</f>
        <v/>
      </c>
      <c r="R89" s="10">
        <f>IF(AND(R$3&gt;='فعالیت‌ها'!$F89,R$3&lt;='فعالیت‌ها'!$G89),"■","")</f>
        <v/>
      </c>
      <c r="S89" s="10">
        <f>IF(AND(S$3&gt;='فعالیت‌ها'!$F89,S$3&lt;='فعالیت‌ها'!$G89),"■","")</f>
        <v/>
      </c>
      <c r="T89" s="10">
        <f>IF(AND(T$3&gt;='فعالیت‌ها'!$F89,T$3&lt;='فعالیت‌ها'!$G89),"■","")</f>
        <v/>
      </c>
      <c r="U89" s="10">
        <f>IF(AND(U$3&gt;='فعالیت‌ها'!$F89,U$3&lt;='فعالیت‌ها'!$G89),"■","")</f>
        <v/>
      </c>
      <c r="V89" s="10">
        <f>IF(AND(V$3&gt;='فعالیت‌ها'!$F89,V$3&lt;='فعالیت‌ها'!$G89),"■","")</f>
        <v/>
      </c>
      <c r="W89" s="10">
        <f>IF(AND(W$3&gt;='فعالیت‌ها'!$F89,W$3&lt;='فعالیت‌ها'!$G89),"■","")</f>
        <v/>
      </c>
      <c r="X89" s="10">
        <f>IF(AND(X$3&gt;='فعالیت‌ها'!$F89,X$3&lt;='فعالیت‌ها'!$G89),"■","")</f>
        <v/>
      </c>
      <c r="Y89" s="10">
        <f>IF(AND(Y$3&gt;='فعالیت‌ها'!$F89,Y$3&lt;='فعالیت‌ها'!$G89),"■","")</f>
        <v/>
      </c>
      <c r="Z89" s="10">
        <f>IF(AND(Z$3&gt;='فعالیت‌ها'!$F89,Z$3&lt;='فعالیت‌ها'!$G89),"■","")</f>
        <v/>
      </c>
      <c r="AA89" s="10">
        <f>IF(AND(AA$3&gt;='فعالیت‌ها'!$F89,AA$3&lt;='فعالیت‌ها'!$G89),"■","")</f>
        <v/>
      </c>
      <c r="AB89" s="10">
        <f>IF(AND(AB$3&gt;='فعالیت‌ها'!$F89,AB$3&lt;='فعالیت‌ها'!$G89),"■","")</f>
        <v/>
      </c>
      <c r="AC89" s="10">
        <f>IF(AND(AC$3&gt;='فعالیت‌ها'!$F89,AC$3&lt;='فعالیت‌ها'!$G89),"■","")</f>
        <v/>
      </c>
      <c r="AD89" s="10">
        <f>IF(AND(AD$3&gt;='فعالیت‌ها'!$F89,AD$3&lt;='فعالیت‌ها'!$G89),"■","")</f>
        <v/>
      </c>
      <c r="AE89" s="10">
        <f>IF(AND(AE$3&gt;='فعالیت‌ها'!$F89,AE$3&lt;='فعالیت‌ها'!$G89),"■","")</f>
        <v/>
      </c>
      <c r="AF89" s="10">
        <f>IF(AND(AF$3&gt;='فعالیت‌ها'!$F89,AF$3&lt;='فعالیت‌ها'!$G89),"■","")</f>
        <v/>
      </c>
      <c r="AG89" s="10">
        <f>IF(AND(AG$3&gt;='فعالیت‌ها'!$F89,AG$3&lt;='فعالیت‌ها'!$G89),"■","")</f>
        <v/>
      </c>
      <c r="AH89" s="10">
        <f>IF(AND(AH$3&gt;='فعالیت‌ها'!$F89,AH$3&lt;='فعالیت‌ها'!$G89),"■","")</f>
        <v/>
      </c>
      <c r="AI89" s="10">
        <f>IF(AND(AI$3&gt;='فعالیت‌ها'!$F89,AI$3&lt;='فعالیت‌ها'!$G89),"■","")</f>
        <v/>
      </c>
      <c r="AJ89" s="10">
        <f>IF(AND(AJ$3&gt;='فعالیت‌ها'!$F89,AJ$3&lt;='فعالیت‌ها'!$G89),"■","")</f>
        <v/>
      </c>
      <c r="AK89" s="10">
        <f>IF(AND(AK$3&gt;='فعالیت‌ها'!$F89,AK$3&lt;='فعالیت‌ها'!$G89),"■","")</f>
        <v/>
      </c>
      <c r="AL89" s="10">
        <f>IF(AND(AL$3&gt;='فعالیت‌ها'!$F89,AL$3&lt;='فعالیت‌ها'!$G89),"■","")</f>
        <v/>
      </c>
      <c r="AM89" s="10">
        <f>IF(AND(AM$3&gt;='فعالیت‌ها'!$F89,AM$3&lt;='فعالیت‌ها'!$G89),"■","")</f>
        <v/>
      </c>
      <c r="AN89" s="10">
        <f>IF(AND(AN$3&gt;='فعالیت‌ها'!$F89,AN$3&lt;='فعالیت‌ها'!$G89),"■","")</f>
        <v/>
      </c>
      <c r="AO89" s="10">
        <f>IF(AND(AO$3&gt;='فعالیت‌ها'!$F89,AO$3&lt;='فعالیت‌ها'!$G89),"■","")</f>
        <v/>
      </c>
      <c r="AP89" s="10">
        <f>IF(AND(AP$3&gt;='فعالیت‌ها'!$F89,AP$3&lt;='فعالیت‌ها'!$G89),"■","")</f>
        <v/>
      </c>
      <c r="AQ89" s="10">
        <f>IF(AND(AQ$3&gt;='فعالیت‌ها'!$F89,AQ$3&lt;='فعالیت‌ها'!$G89),"■","")</f>
        <v/>
      </c>
      <c r="AR89" s="10">
        <f>IF(AND(AR$3&gt;='فعالیت‌ها'!$F89,AR$3&lt;='فعالیت‌ها'!$G89),"■","")</f>
        <v/>
      </c>
      <c r="AS89" s="10">
        <f>IF(AND(AS$3&gt;='فعالیت‌ها'!$F89,AS$3&lt;='فعالیت‌ها'!$G89),"■","")</f>
        <v/>
      </c>
      <c r="AT89" s="10">
        <f>IF(AND(AT$3&gt;='فعالیت‌ها'!$F89,AT$3&lt;='فعالیت‌ها'!$G89),"■","")</f>
        <v/>
      </c>
      <c r="AU89" s="10">
        <f>IF(AND(AU$3&gt;='فعالیت‌ها'!$F89,AU$3&lt;='فعالیت‌ها'!$G89),"■","")</f>
        <v/>
      </c>
      <c r="AV89" s="10">
        <f>IF(AND(AV$3&gt;='فعالیت‌ها'!$F89,AV$3&lt;='فعالیت‌ها'!$G89),"■","")</f>
        <v/>
      </c>
      <c r="AW89" s="10">
        <f>IF(AND(AW$3&gt;='فعالیت‌ها'!$F89,AW$3&lt;='فعالیت‌ها'!$G89),"■","")</f>
        <v/>
      </c>
      <c r="AX89" s="10">
        <f>IF(AND(AX$3&gt;='فعالیت‌ها'!$F89,AX$3&lt;='فعالیت‌ها'!$G89),"■","")</f>
        <v/>
      </c>
      <c r="AY89" s="10">
        <f>IF(AND(AY$3&gt;='فعالیت‌ها'!$F89,AY$3&lt;='فعالیت‌ها'!$G89),"■","")</f>
        <v/>
      </c>
      <c r="AZ89" s="10">
        <f>IF(AND(AZ$3&gt;='فعالیت‌ها'!$F89,AZ$3&lt;='فعالیت‌ها'!$G89),"■","")</f>
        <v/>
      </c>
      <c r="BA89" s="10">
        <f>IF(AND(BA$3&gt;='فعالیت‌ها'!$F89,BA$3&lt;='فعالیت‌ها'!$G89),"■","")</f>
        <v/>
      </c>
      <c r="BB89" s="10">
        <f>IF(AND(BB$3&gt;='فعالیت‌ها'!$F89,BB$3&lt;='فعالیت‌ها'!$G89),"■","")</f>
        <v/>
      </c>
      <c r="BC89" s="10">
        <f>IF(AND(BC$3&gt;='فعالیت‌ها'!$F89,BC$3&lt;='فعالیت‌ها'!$G89),"■","")</f>
        <v/>
      </c>
      <c r="BD89" s="10">
        <f>IF(AND(BD$3&gt;='فعالیت‌ها'!$F89,BD$3&lt;='فعالیت‌ها'!$G89),"■","")</f>
        <v/>
      </c>
      <c r="BE89" s="10">
        <f>IF(AND(BE$3&gt;='فعالیت‌ها'!$F89,BE$3&lt;='فعالیت‌ها'!$G89),"■","")</f>
        <v/>
      </c>
      <c r="BF89" s="10">
        <f>IF(AND(BF$3&gt;='فعالیت‌ها'!$F89,BF$3&lt;='فعالیت‌ها'!$G89),"■","")</f>
        <v/>
      </c>
      <c r="BG89" s="10">
        <f>IF(AND(BG$3&gt;='فعالیت‌ها'!$F89,BG$3&lt;='فعالیت‌ها'!$G89),"■","")</f>
        <v/>
      </c>
      <c r="BH89" s="10">
        <f>IF(AND(BH$3&gt;='فعالیت‌ها'!$F89,BH$3&lt;='فعالیت‌ها'!$G89),"■","")</f>
        <v/>
      </c>
      <c r="BI89" s="10">
        <f>IF(AND(BI$3&gt;='فعالیت‌ها'!$F89,BI$3&lt;='فعالیت‌ها'!$G89),"■","")</f>
        <v/>
      </c>
      <c r="BJ89" s="10">
        <f>IF(AND(BJ$3&gt;='فعالیت‌ها'!$F89,BJ$3&lt;='فعالیت‌ها'!$G89),"■","")</f>
        <v/>
      </c>
      <c r="BK89" s="10">
        <f>IF(AND(BK$3&gt;='فعالیت‌ها'!$F89,BK$3&lt;='فعالیت‌ها'!$G89),"■","")</f>
        <v/>
      </c>
      <c r="BL89" s="10">
        <f>IF(AND(BL$3&gt;='فعالیت‌ها'!$F89,BL$3&lt;='فعالیت‌ها'!$G89),"■","")</f>
        <v/>
      </c>
      <c r="BM89" s="10">
        <f>IF(AND(BM$3&gt;='فعالیت‌ها'!$F89,BM$3&lt;='فعالیت‌ها'!$G89),"■","")</f>
        <v/>
      </c>
      <c r="BN89" s="10">
        <f>IF(AND(BN$3&gt;='فعالیت‌ها'!$F89,BN$3&lt;='فعالیت‌ها'!$G89),"■","")</f>
        <v/>
      </c>
      <c r="BO89" s="10">
        <f>IF(AND(BO$3&gt;='فعالیت‌ها'!$F89,BO$3&lt;='فعالیت‌ها'!$G89),"■","")</f>
        <v/>
      </c>
      <c r="BP89" s="10">
        <f>IF(AND(BP$3&gt;='فعالیت‌ها'!$F89,BP$3&lt;='فعالیت‌ها'!$G89),"■","")</f>
        <v/>
      </c>
      <c r="BQ89" s="10">
        <f>IF(AND(BQ$3&gt;='فعالیت‌ها'!$F89,BQ$3&lt;='فعالیت‌ها'!$G89),"■","")</f>
        <v/>
      </c>
      <c r="BR89" s="10">
        <f>IF(AND(BR$3&gt;='فعالیت‌ها'!$F89,BR$3&lt;='فعالیت‌ها'!$G89),"■","")</f>
        <v/>
      </c>
      <c r="BS89" s="10">
        <f>IF(AND(BS$3&gt;='فعالیت‌ها'!$F89,BS$3&lt;='فعالیت‌ها'!$G89),"■","")</f>
        <v/>
      </c>
      <c r="BT89" s="10">
        <f>IF(AND(BT$3&gt;='فعالیت‌ها'!$F89,BT$3&lt;='فعالیت‌ها'!$G89),"■","")</f>
        <v/>
      </c>
      <c r="BU89" s="10">
        <f>IF(AND(BU$3&gt;='فعالیت‌ها'!$F89,BU$3&lt;='فعالیت‌ها'!$G89),"■","")</f>
        <v/>
      </c>
      <c r="BV89" s="10">
        <f>IF(AND(BV$3&gt;='فعالیت‌ها'!$F89,BV$3&lt;='فعالیت‌ها'!$G89),"■","")</f>
        <v/>
      </c>
      <c r="BW89" s="10">
        <f>IF(AND(BW$3&gt;='فعالیت‌ها'!$F89,BW$3&lt;='فعالیت‌ها'!$G89),"■","")</f>
        <v/>
      </c>
      <c r="BX89" s="10">
        <f>IF(AND(BX$3&gt;='فعالیت‌ها'!$F89,BX$3&lt;='فعالیت‌ها'!$G89),"■","")</f>
        <v/>
      </c>
      <c r="BY89" s="10">
        <f>IF(AND(BY$3&gt;='فعالیت‌ها'!$F89,BY$3&lt;='فعالیت‌ها'!$G89),"■","")</f>
        <v/>
      </c>
      <c r="BZ89" s="10">
        <f>IF(AND(BZ$3&gt;='فعالیت‌ها'!$F89,BZ$3&lt;='فعالیت‌ها'!$G89),"■","")</f>
        <v/>
      </c>
      <c r="CA89" s="10">
        <f>IF(AND(CA$3&gt;='فعالیت‌ها'!$F89,CA$3&lt;='فعالیت‌ها'!$G89),"■","")</f>
        <v/>
      </c>
      <c r="CB89" s="10">
        <f>IF(AND(CB$3&gt;='فعالیت‌ها'!$F89,CB$3&lt;='فعالیت‌ها'!$G89),"■","")</f>
        <v/>
      </c>
      <c r="CC89" s="10">
        <f>IF(AND(CC$3&gt;='فعالیت‌ها'!$F89,CC$3&lt;='فعالیت‌ها'!$G89),"■","")</f>
        <v/>
      </c>
      <c r="CD89" s="10">
        <f>IF(AND(CD$3&gt;='فعالیت‌ها'!$F89,CD$3&lt;='فعالیت‌ها'!$G89),"■","")</f>
        <v/>
      </c>
      <c r="CE89" s="10">
        <f>IF(AND(CE$3&gt;='فعالیت‌ها'!$F89,CE$3&lt;='فعالیت‌ها'!$G89),"■","")</f>
        <v/>
      </c>
      <c r="CF89" s="10">
        <f>IF(AND(CF$3&gt;='فعالیت‌ها'!$F89,CF$3&lt;='فعالیت‌ها'!$G89),"■","")</f>
        <v/>
      </c>
      <c r="CG89" s="10">
        <f>IF(AND(CG$3&gt;='فعالیت‌ها'!$F89,CG$3&lt;='فعالیت‌ها'!$G89),"■","")</f>
        <v/>
      </c>
      <c r="CH89" s="10">
        <f>IF(AND(CH$3&gt;='فعالیت‌ها'!$F89,CH$3&lt;='فعالیت‌ها'!$G89),"■","")</f>
        <v/>
      </c>
      <c r="CI89" s="10">
        <f>IF(AND(CI$3&gt;='فعالیت‌ها'!$F89,CI$3&lt;='فعالیت‌ها'!$G89),"■","")</f>
        <v/>
      </c>
      <c r="CJ89" s="10">
        <f>IF(AND(CJ$3&gt;='فعالیت‌ها'!$F89,CJ$3&lt;='فعالیت‌ها'!$G89),"■","")</f>
        <v/>
      </c>
      <c r="CK89" s="10">
        <f>IF(AND(CK$3&gt;='فعالیت‌ها'!$F89,CK$3&lt;='فعالیت‌ها'!$G89),"■","")</f>
        <v/>
      </c>
      <c r="CL89" s="10">
        <f>IF(AND(CL$3&gt;='فعالیت‌ها'!$F89,CL$3&lt;='فعالیت‌ها'!$G89),"■","")</f>
        <v/>
      </c>
      <c r="CM89" s="10">
        <f>IF(AND(CM$3&gt;='فعالیت‌ها'!$F89,CM$3&lt;='فعالیت‌ها'!$G89),"■","")</f>
        <v/>
      </c>
      <c r="CN89" s="10">
        <f>IF(AND(CN$3&gt;='فعالیت‌ها'!$F89,CN$3&lt;='فعالیت‌ها'!$G89),"■","")</f>
        <v/>
      </c>
      <c r="CO89" s="10">
        <f>IF(AND(CO$3&gt;='فعالیت‌ها'!$F89,CO$3&lt;='فعالیت‌ها'!$G89),"■","")</f>
        <v/>
      </c>
      <c r="CP89" s="10">
        <f>IF(AND(CP$3&gt;='فعالیت‌ها'!$F89,CP$3&lt;='فعالیت‌ها'!$G89),"■","")</f>
        <v/>
      </c>
      <c r="CQ89" s="10">
        <f>IF(AND(CQ$3&gt;='فعالیت‌ها'!$F89,CQ$3&lt;='فعالیت‌ها'!$G89),"■","")</f>
        <v/>
      </c>
      <c r="CR89" s="10">
        <f>IF(AND(CR$3&gt;='فعالیت‌ها'!$F89,CR$3&lt;='فعالیت‌ها'!$G89),"■","")</f>
        <v/>
      </c>
      <c r="CS89" s="10">
        <f>IF(AND(CS$3&gt;='فعالیت‌ها'!$F89,CS$3&lt;='فعالیت‌ها'!$G89),"■","")</f>
        <v/>
      </c>
      <c r="CT89" s="10">
        <f>IF(AND(CT$3&gt;='فعالیت‌ها'!$F89,CT$3&lt;='فعالیت‌ها'!$G89),"■","")</f>
        <v/>
      </c>
      <c r="CU89" s="10">
        <f>IF(AND(CU$3&gt;='فعالیت‌ها'!$F89,CU$3&lt;='فعالیت‌ها'!$G89),"■","")</f>
        <v/>
      </c>
      <c r="CV89" s="10">
        <f>IF(AND(CV$3&gt;='فعالیت‌ها'!$F89,CV$3&lt;='فعالیت‌ها'!$G89),"■","")</f>
        <v/>
      </c>
      <c r="CW89" s="10">
        <f>IF(AND(CW$3&gt;='فعالیت‌ها'!$F89,CW$3&lt;='فعالیت‌ها'!$G89),"■","")</f>
        <v/>
      </c>
      <c r="CX89" s="10">
        <f>IF(AND(CX$3&gt;='فعالیت‌ها'!$F89,CX$3&lt;='فعالیت‌ها'!$G89),"■","")</f>
        <v/>
      </c>
      <c r="CY89" s="10">
        <f>IF(AND(CY$3&gt;='فعالیت‌ها'!$F89,CY$3&lt;='فعالیت‌ها'!$G89),"■","")</f>
        <v/>
      </c>
      <c r="CZ89" s="10">
        <f>IF(AND(CZ$3&gt;='فعالیت‌ها'!$F89,CZ$3&lt;='فعالیت‌ها'!$G89),"■","")</f>
        <v/>
      </c>
      <c r="DA89" s="10">
        <f>IF(AND(DA$3&gt;='فعالیت‌ها'!$F89,DA$3&lt;='فعالیت‌ها'!$G89),"■","")</f>
        <v/>
      </c>
      <c r="DB89" s="10">
        <f>IF(AND(DB$3&gt;='فعالیت‌ها'!$F89,DB$3&lt;='فعالیت‌ها'!$G89),"■","")</f>
        <v/>
      </c>
      <c r="DC89" s="10">
        <f>IF(AND(DC$3&gt;='فعالیت‌ها'!$F89,DC$3&lt;='فعالیت‌ها'!$G89),"■","")</f>
        <v/>
      </c>
      <c r="DD89" s="10">
        <f>IF(AND(DD$3&gt;='فعالیت‌ها'!$F89,DD$3&lt;='فعالیت‌ها'!$G89),"■","")</f>
        <v/>
      </c>
      <c r="DE89" s="10">
        <f>IF(AND(DE$3&gt;='فعالیت‌ها'!$F89,DE$3&lt;='فعالیت‌ها'!$G89),"■","")</f>
        <v/>
      </c>
      <c r="DF89" s="10">
        <f>IF(AND(DF$3&gt;='فعالیت‌ها'!$F89,DF$3&lt;='فعالیت‌ها'!$G89),"■","")</f>
        <v/>
      </c>
      <c r="DG89" s="10">
        <f>IF(AND(DG$3&gt;='فعالیت‌ها'!$F89,DG$3&lt;='فعالیت‌ها'!$G89),"■","")</f>
        <v/>
      </c>
      <c r="DH89" s="10">
        <f>IF(AND(DH$3&gt;='فعالیت‌ها'!$F89,DH$3&lt;='فعالیت‌ها'!$G89),"■","")</f>
        <v/>
      </c>
      <c r="DI89" s="10">
        <f>IF(AND(DI$3&gt;='فعالیت‌ها'!$F89,DI$3&lt;='فعالیت‌ها'!$G89),"■","")</f>
        <v/>
      </c>
      <c r="DJ89" s="10">
        <f>IF(AND(DJ$3&gt;='فعالیت‌ها'!$F89,DJ$3&lt;='فعالیت‌ها'!$G89),"■","")</f>
        <v/>
      </c>
      <c r="DK89" s="10">
        <f>IF(AND(DK$3&gt;='فعالیت‌ها'!$F89,DK$3&lt;='فعالیت‌ها'!$G89),"■","")</f>
        <v/>
      </c>
      <c r="DL89" s="10">
        <f>IF(AND(DL$3&gt;='فعالیت‌ها'!$F89,DL$3&lt;='فعالیت‌ها'!$G89),"■","")</f>
        <v/>
      </c>
      <c r="DM89" s="10">
        <f>IF(AND(DM$3&gt;='فعالیت‌ها'!$F89,DM$3&lt;='فعالیت‌ها'!$G89),"■","")</f>
        <v/>
      </c>
      <c r="DN89" s="10">
        <f>IF(AND(DN$3&gt;='فعالیت‌ها'!$F89,DN$3&lt;='فعالیت‌ها'!$G89),"■","")</f>
        <v/>
      </c>
      <c r="DO89" s="10">
        <f>IF(AND(DO$3&gt;='فعالیت‌ها'!$F89,DO$3&lt;='فعالیت‌ها'!$G89),"■","")</f>
        <v/>
      </c>
      <c r="DP89" s="10">
        <f>IF(AND(DP$3&gt;='فعالیت‌ها'!$F89,DP$3&lt;='فعالیت‌ها'!$G89),"■","")</f>
        <v/>
      </c>
      <c r="DQ89" s="10">
        <f>IF(AND(DQ$3&gt;='فعالیت‌ها'!$F89,DQ$3&lt;='فعالیت‌ها'!$G89),"■","")</f>
        <v/>
      </c>
      <c r="DR89" s="10">
        <f>IF(AND(DR$3&gt;='فعالیت‌ها'!$F89,DR$3&lt;='فعالیت‌ها'!$G89),"■","")</f>
        <v/>
      </c>
      <c r="DS89" s="10">
        <f>IF(AND(DS$3&gt;='فعالیت‌ها'!$F89,DS$3&lt;='فعالیت‌ها'!$G89),"■","")</f>
        <v/>
      </c>
      <c r="DT89" s="10">
        <f>IF(AND(DT$3&gt;='فعالیت‌ها'!$F89,DT$3&lt;='فعالیت‌ها'!$G89),"■","")</f>
        <v/>
      </c>
      <c r="DU89" s="10">
        <f>IF(AND(DU$3&gt;='فعالیت‌ها'!$F89,DU$3&lt;='فعالیت‌ها'!$G89),"■","")</f>
        <v/>
      </c>
      <c r="DV89" s="10">
        <f>IF(AND(DV$3&gt;='فعالیت‌ها'!$F89,DV$3&lt;='فعالیت‌ها'!$G89),"■","")</f>
        <v/>
      </c>
      <c r="DW89" s="10">
        <f>IF(AND(DW$3&gt;='فعالیت‌ها'!$F89,DW$3&lt;='فعالیت‌ها'!$G89),"■","")</f>
        <v/>
      </c>
      <c r="DX89" s="10">
        <f>IF(AND(DX$3&gt;='فعالیت‌ها'!$F89,DX$3&lt;='فعالیت‌ها'!$G89),"■","")</f>
        <v/>
      </c>
      <c r="DY89" s="10">
        <f>IF(AND(DY$3&gt;='فعالیت‌ها'!$F89,DY$3&lt;='فعالیت‌ها'!$G89),"■","")</f>
        <v/>
      </c>
      <c r="DZ89" s="10">
        <f>IF(AND(DZ$3&gt;='فعالیت‌ها'!$F89,DZ$3&lt;='فعالیت‌ها'!$G89),"■","")</f>
        <v/>
      </c>
      <c r="EA89" s="10">
        <f>IF(AND(EA$3&gt;='فعالیت‌ها'!$F89,EA$3&lt;='فعالیت‌ها'!$G89),"■","")</f>
        <v/>
      </c>
      <c r="EB89" s="10">
        <f>IF(AND(EB$3&gt;='فعالیت‌ها'!$F89,EB$3&lt;='فعالیت‌ها'!$G89),"■","")</f>
        <v/>
      </c>
      <c r="EC89" s="10">
        <f>IF(AND(EC$3&gt;='فعالیت‌ها'!$F89,EC$3&lt;='فعالیت‌ها'!$G89),"■","")</f>
        <v/>
      </c>
      <c r="ED89" s="10">
        <f>IF(AND(ED$3&gt;='فعالیت‌ها'!$F89,ED$3&lt;='فعالیت‌ها'!$G89),"■","")</f>
        <v/>
      </c>
      <c r="EE89" s="10">
        <f>IF(AND(EE$3&gt;='فعالیت‌ها'!$F89,EE$3&lt;='فعالیت‌ها'!$G89),"■","")</f>
        <v/>
      </c>
      <c r="EF89" s="10">
        <f>IF(AND(EF$3&gt;='فعالیت‌ها'!$F89,EF$3&lt;='فعالیت‌ها'!$G89),"■","")</f>
        <v/>
      </c>
      <c r="EG89" s="10">
        <f>IF(AND(EG$3&gt;='فعالیت‌ها'!$F89,EG$3&lt;='فعالیت‌ها'!$G89),"■","")</f>
        <v/>
      </c>
      <c r="EH89" s="10">
        <f>IF(AND(EH$3&gt;='فعالیت‌ها'!$F89,EH$3&lt;='فعالیت‌ها'!$G89),"■","")</f>
        <v/>
      </c>
      <c r="EI89" s="10">
        <f>IF(AND(EI$3&gt;='فعالیت‌ها'!$F89,EI$3&lt;='فعالیت‌ها'!$G89),"■","")</f>
        <v/>
      </c>
      <c r="EJ89" s="10">
        <f>IF(AND(EJ$3&gt;='فعالیت‌ها'!$F89,EJ$3&lt;='فعالیت‌ها'!$G89),"■","")</f>
        <v/>
      </c>
      <c r="EK89" s="10">
        <f>IF(AND(EK$3&gt;='فعالیت‌ها'!$F89,EK$3&lt;='فعالیت‌ها'!$G89),"■","")</f>
        <v/>
      </c>
      <c r="EL89" s="10">
        <f>IF(AND(EL$3&gt;='فعالیت‌ها'!$F89,EL$3&lt;='فعالیت‌ها'!$G89),"■","")</f>
        <v/>
      </c>
      <c r="EM89" s="10">
        <f>IF(AND(EM$3&gt;='فعالیت‌ها'!$F89,EM$3&lt;='فعالیت‌ها'!$G89),"■","")</f>
        <v/>
      </c>
      <c r="EN89" s="10">
        <f>IF(AND(EN$3&gt;='فعالیت‌ها'!$F89,EN$3&lt;='فعالیت‌ها'!$G89),"■","")</f>
        <v/>
      </c>
      <c r="EO89" s="10">
        <f>IF(AND(EO$3&gt;='فعالیت‌ها'!$F89,EO$3&lt;='فعالیت‌ها'!$G89),"■","")</f>
        <v/>
      </c>
      <c r="EP89" s="10">
        <f>IF(AND(EP$3&gt;='فعالیت‌ها'!$F89,EP$3&lt;='فعالیت‌ها'!$G89),"■","")</f>
        <v/>
      </c>
      <c r="EQ89" s="10">
        <f>IF(AND(EQ$3&gt;='فعالیت‌ها'!$F89,EQ$3&lt;='فعالیت‌ها'!$G89),"■","")</f>
        <v/>
      </c>
      <c r="ER89" s="10">
        <f>IF(AND(ER$3&gt;='فعالیت‌ها'!$F89,ER$3&lt;='فعالیت‌ها'!$G89),"■","")</f>
        <v/>
      </c>
      <c r="ES89" s="10">
        <f>IF(AND(ES$3&gt;='فعالیت‌ها'!$F89,ES$3&lt;='فعالیت‌ها'!$G89),"■","")</f>
        <v/>
      </c>
      <c r="ET89" s="10">
        <f>IF(AND(ET$3&gt;='فعالیت‌ها'!$F89,ET$3&lt;='فعالیت‌ها'!$G89),"■","")</f>
        <v/>
      </c>
      <c r="EU89" s="10">
        <f>IF(AND(EU$3&gt;='فعالیت‌ها'!$F89,EU$3&lt;='فعالیت‌ها'!$G89),"■","")</f>
        <v/>
      </c>
      <c r="EV89" s="10">
        <f>IF(AND(EV$3&gt;='فعالیت‌ها'!$F89,EV$3&lt;='فعالیت‌ها'!$G89),"■","")</f>
        <v/>
      </c>
      <c r="EW89" s="10">
        <f>IF(AND(EW$3&gt;='فعالیت‌ها'!$F89,EW$3&lt;='فعالیت‌ها'!$G89),"■","")</f>
        <v/>
      </c>
      <c r="EX89" s="10">
        <f>IF(AND(EX$3&gt;='فعالیت‌ها'!$F89,EX$3&lt;='فعالیت‌ها'!$G89),"■","")</f>
        <v/>
      </c>
      <c r="EY89" s="10">
        <f>IF(AND(EY$3&gt;='فعالیت‌ها'!$F89,EY$3&lt;='فعالیت‌ها'!$G89),"■","")</f>
        <v/>
      </c>
      <c r="EZ89" s="10">
        <f>IF(AND(EZ$3&gt;='فعالیت‌ها'!$F89,EZ$3&lt;='فعالیت‌ها'!$G89),"■","")</f>
        <v/>
      </c>
      <c r="FA89" s="10">
        <f>IF(AND(FA$3&gt;='فعالیت‌ها'!$F89,FA$3&lt;='فعالیت‌ها'!$G89),"■","")</f>
        <v/>
      </c>
      <c r="FB89" s="10">
        <f>IF(AND(FB$3&gt;='فعالیت‌ها'!$F89,FB$3&lt;='فعالیت‌ها'!$G89),"■","")</f>
        <v/>
      </c>
      <c r="FC89" s="10">
        <f>IF(AND(FC$3&gt;='فعالیت‌ها'!$F89,FC$3&lt;='فعالیت‌ها'!$G89),"■","")</f>
        <v/>
      </c>
      <c r="FD89" s="10">
        <f>IF(AND(FD$3&gt;='فعالیت‌ها'!$F89,FD$3&lt;='فعالیت‌ها'!$G89),"■","")</f>
        <v/>
      </c>
      <c r="FE89" s="10">
        <f>IF(AND(FE$3&gt;='فعالیت‌ها'!$F89,FE$3&lt;='فعالیت‌ها'!$G89),"■","")</f>
        <v/>
      </c>
      <c r="FF89" s="10">
        <f>IF(AND(FF$3&gt;='فعالیت‌ها'!$F89,FF$3&lt;='فعالیت‌ها'!$G89),"■","")</f>
        <v/>
      </c>
      <c r="FG89" s="10">
        <f>IF(AND(FG$3&gt;='فعالیت‌ها'!$F89,FG$3&lt;='فعالیت‌ها'!$G89),"■","")</f>
        <v/>
      </c>
      <c r="FH89" s="10">
        <f>IF(AND(FH$3&gt;='فعالیت‌ها'!$F89,FH$3&lt;='فعالیت‌ها'!$G89),"■","")</f>
        <v/>
      </c>
      <c r="FI89" s="10">
        <f>IF(AND(FI$3&gt;='فعالیت‌ها'!$F89,FI$3&lt;='فعالیت‌ها'!$G89),"■","")</f>
        <v/>
      </c>
      <c r="FJ89" s="10">
        <f>IF(AND(FJ$3&gt;='فعالیت‌ها'!$F89,FJ$3&lt;='فعالیت‌ها'!$G89),"■","")</f>
        <v/>
      </c>
      <c r="FK89" s="10">
        <f>IF(AND(FK$3&gt;='فعالیت‌ها'!$F89,FK$3&lt;='فعالیت‌ها'!$G89),"■","")</f>
        <v/>
      </c>
      <c r="FL89" s="10">
        <f>IF(AND(FL$3&gt;='فعالیت‌ها'!$F89,FL$3&lt;='فعالیت‌ها'!$G89),"■","")</f>
        <v/>
      </c>
      <c r="FM89" s="10">
        <f>IF(AND(FM$3&gt;='فعالیت‌ها'!$F89,FM$3&lt;='فعالیت‌ها'!$G89),"■","")</f>
        <v/>
      </c>
      <c r="FN89" s="10">
        <f>IF(AND(FN$3&gt;='فعالیت‌ها'!$F89,FN$3&lt;='فعالیت‌ها'!$G89),"■","")</f>
        <v/>
      </c>
      <c r="FO89" s="10">
        <f>IF(AND(FO$3&gt;='فعالیت‌ها'!$F89,FO$3&lt;='فعالیت‌ها'!$G89),"■","")</f>
        <v/>
      </c>
      <c r="FP89" s="10">
        <f>IF(AND(FP$3&gt;='فعالیت‌ها'!$F89,FP$3&lt;='فعالیت‌ها'!$G89),"■","")</f>
        <v/>
      </c>
      <c r="FQ89" s="10">
        <f>IF(AND(FQ$3&gt;='فعالیت‌ها'!$F89,FQ$3&lt;='فعالیت‌ها'!$G89),"■","")</f>
        <v/>
      </c>
      <c r="FR89" s="10">
        <f>IF(AND(FR$3&gt;='فعالیت‌ها'!$F89,FR$3&lt;='فعالیت‌ها'!$G89),"■","")</f>
        <v/>
      </c>
      <c r="FS89" s="10">
        <f>IF(AND(FS$3&gt;='فعالیت‌ها'!$F89,FS$3&lt;='فعالیت‌ها'!$G89),"■","")</f>
        <v/>
      </c>
      <c r="FT89" s="10">
        <f>IF(AND(FT$3&gt;='فعالیت‌ها'!$F89,FT$3&lt;='فعالیت‌ها'!$G89),"■","")</f>
        <v/>
      </c>
      <c r="FU89" s="10">
        <f>IF(AND(FU$3&gt;='فعالیت‌ها'!$F89,FU$3&lt;='فعالیت‌ها'!$G89),"■","")</f>
        <v/>
      </c>
      <c r="FV89" s="10">
        <f>IF(AND(FV$3&gt;='فعالیت‌ها'!$F89,FV$3&lt;='فعالیت‌ها'!$G89),"■","")</f>
        <v/>
      </c>
      <c r="FW89" s="10">
        <f>IF(AND(FW$3&gt;='فعالیت‌ها'!$F89,FW$3&lt;='فعالیت‌ها'!$G89),"■","")</f>
        <v/>
      </c>
      <c r="FX89" s="10">
        <f>IF(AND(FX$3&gt;='فعالیت‌ها'!$F89,FX$3&lt;='فعالیت‌ها'!$G89),"■","")</f>
        <v/>
      </c>
      <c r="FY89" s="10">
        <f>IF(AND(FY$3&gt;='فعالیت‌ها'!$F89,FY$3&lt;='فعالیت‌ها'!$G89),"■","")</f>
        <v/>
      </c>
      <c r="FZ89" s="10">
        <f>IF(AND(FZ$3&gt;='فعالیت‌ها'!$F89,FZ$3&lt;='فعالیت‌ها'!$G89),"■","")</f>
        <v/>
      </c>
      <c r="GA89" s="10">
        <f>IF(AND(GA$3&gt;='فعالیت‌ها'!$F89,GA$3&lt;='فعالیت‌ها'!$G89),"■","")</f>
        <v/>
      </c>
    </row>
    <row r="90">
      <c r="A90">
        <f>'فعالیت‌ها'!C90</f>
        <v/>
      </c>
      <c r="B90">
        <f>'فعالیت‌ها'!E90</f>
        <v/>
      </c>
      <c r="C90" s="9">
        <f>'فعالیت‌ها'!J90</f>
        <v/>
      </c>
      <c r="D90" s="10">
        <f>IF(AND(D$3&gt;='فعالیت‌ها'!$F90,D$3&lt;='فعالیت‌ها'!$G90),"■","")</f>
        <v/>
      </c>
      <c r="E90" s="10">
        <f>IF(AND(E$3&gt;='فعالیت‌ها'!$F90,E$3&lt;='فعالیت‌ها'!$G90),"■","")</f>
        <v/>
      </c>
      <c r="F90" s="10">
        <f>IF(AND(F$3&gt;='فعالیت‌ها'!$F90,F$3&lt;='فعالیت‌ها'!$G90),"■","")</f>
        <v/>
      </c>
      <c r="G90" s="10">
        <f>IF(AND(G$3&gt;='فعالیت‌ها'!$F90,G$3&lt;='فعالیت‌ها'!$G90),"■","")</f>
        <v/>
      </c>
      <c r="H90" s="10">
        <f>IF(AND(H$3&gt;='فعالیت‌ها'!$F90,H$3&lt;='فعالیت‌ها'!$G90),"■","")</f>
        <v/>
      </c>
      <c r="I90" s="10">
        <f>IF(AND(I$3&gt;='فعالیت‌ها'!$F90,I$3&lt;='فعالیت‌ها'!$G90),"■","")</f>
        <v/>
      </c>
      <c r="J90" s="10">
        <f>IF(AND(J$3&gt;='فعالیت‌ها'!$F90,J$3&lt;='فعالیت‌ها'!$G90),"■","")</f>
        <v/>
      </c>
      <c r="K90" s="10">
        <f>IF(AND(K$3&gt;='فعالیت‌ها'!$F90,K$3&lt;='فعالیت‌ها'!$G90),"■","")</f>
        <v/>
      </c>
      <c r="L90" s="10">
        <f>IF(AND(L$3&gt;='فعالیت‌ها'!$F90,L$3&lt;='فعالیت‌ها'!$G90),"■","")</f>
        <v/>
      </c>
      <c r="M90" s="10">
        <f>IF(AND(M$3&gt;='فعالیت‌ها'!$F90,M$3&lt;='فعالیت‌ها'!$G90),"■","")</f>
        <v/>
      </c>
      <c r="N90" s="10">
        <f>IF(AND(N$3&gt;='فعالیت‌ها'!$F90,N$3&lt;='فعالیت‌ها'!$G90),"■","")</f>
        <v/>
      </c>
      <c r="O90" s="10">
        <f>IF(AND(O$3&gt;='فعالیت‌ها'!$F90,O$3&lt;='فعالیت‌ها'!$G90),"■","")</f>
        <v/>
      </c>
      <c r="P90" s="10">
        <f>IF(AND(P$3&gt;='فعالیت‌ها'!$F90,P$3&lt;='فعالیت‌ها'!$G90),"■","")</f>
        <v/>
      </c>
      <c r="Q90" s="10">
        <f>IF(AND(Q$3&gt;='فعالیت‌ها'!$F90,Q$3&lt;='فعالیت‌ها'!$G90),"■","")</f>
        <v/>
      </c>
      <c r="R90" s="10">
        <f>IF(AND(R$3&gt;='فعالیت‌ها'!$F90,R$3&lt;='فعالیت‌ها'!$G90),"■","")</f>
        <v/>
      </c>
      <c r="S90" s="10">
        <f>IF(AND(S$3&gt;='فعالیت‌ها'!$F90,S$3&lt;='فعالیت‌ها'!$G90),"■","")</f>
        <v/>
      </c>
      <c r="T90" s="10">
        <f>IF(AND(T$3&gt;='فعالیت‌ها'!$F90,T$3&lt;='فعالیت‌ها'!$G90),"■","")</f>
        <v/>
      </c>
      <c r="U90" s="10">
        <f>IF(AND(U$3&gt;='فعالیت‌ها'!$F90,U$3&lt;='فعالیت‌ها'!$G90),"■","")</f>
        <v/>
      </c>
      <c r="V90" s="10">
        <f>IF(AND(V$3&gt;='فعالیت‌ها'!$F90,V$3&lt;='فعالیت‌ها'!$G90),"■","")</f>
        <v/>
      </c>
      <c r="W90" s="10">
        <f>IF(AND(W$3&gt;='فعالیت‌ها'!$F90,W$3&lt;='فعالیت‌ها'!$G90),"■","")</f>
        <v/>
      </c>
      <c r="X90" s="10">
        <f>IF(AND(X$3&gt;='فعالیت‌ها'!$F90,X$3&lt;='فعالیت‌ها'!$G90),"■","")</f>
        <v/>
      </c>
      <c r="Y90" s="10">
        <f>IF(AND(Y$3&gt;='فعالیت‌ها'!$F90,Y$3&lt;='فعالیت‌ها'!$G90),"■","")</f>
        <v/>
      </c>
      <c r="Z90" s="10">
        <f>IF(AND(Z$3&gt;='فعالیت‌ها'!$F90,Z$3&lt;='فعالیت‌ها'!$G90),"■","")</f>
        <v/>
      </c>
      <c r="AA90" s="10">
        <f>IF(AND(AA$3&gt;='فعالیت‌ها'!$F90,AA$3&lt;='فعالیت‌ها'!$G90),"■","")</f>
        <v/>
      </c>
      <c r="AB90" s="10">
        <f>IF(AND(AB$3&gt;='فعالیت‌ها'!$F90,AB$3&lt;='فعالیت‌ها'!$G90),"■","")</f>
        <v/>
      </c>
      <c r="AC90" s="10">
        <f>IF(AND(AC$3&gt;='فعالیت‌ها'!$F90,AC$3&lt;='فعالیت‌ها'!$G90),"■","")</f>
        <v/>
      </c>
      <c r="AD90" s="10">
        <f>IF(AND(AD$3&gt;='فعالیت‌ها'!$F90,AD$3&lt;='فعالیت‌ها'!$G90),"■","")</f>
        <v/>
      </c>
      <c r="AE90" s="10">
        <f>IF(AND(AE$3&gt;='فعالیت‌ها'!$F90,AE$3&lt;='فعالیت‌ها'!$G90),"■","")</f>
        <v/>
      </c>
      <c r="AF90" s="10">
        <f>IF(AND(AF$3&gt;='فعالیت‌ها'!$F90,AF$3&lt;='فعالیت‌ها'!$G90),"■","")</f>
        <v/>
      </c>
      <c r="AG90" s="10">
        <f>IF(AND(AG$3&gt;='فعالیت‌ها'!$F90,AG$3&lt;='فعالیت‌ها'!$G90),"■","")</f>
        <v/>
      </c>
      <c r="AH90" s="10">
        <f>IF(AND(AH$3&gt;='فعالیت‌ها'!$F90,AH$3&lt;='فعالیت‌ها'!$G90),"■","")</f>
        <v/>
      </c>
      <c r="AI90" s="10">
        <f>IF(AND(AI$3&gt;='فعالیت‌ها'!$F90,AI$3&lt;='فعالیت‌ها'!$G90),"■","")</f>
        <v/>
      </c>
      <c r="AJ90" s="10">
        <f>IF(AND(AJ$3&gt;='فعالیت‌ها'!$F90,AJ$3&lt;='فعالیت‌ها'!$G90),"■","")</f>
        <v/>
      </c>
      <c r="AK90" s="10">
        <f>IF(AND(AK$3&gt;='فعالیت‌ها'!$F90,AK$3&lt;='فعالیت‌ها'!$G90),"■","")</f>
        <v/>
      </c>
      <c r="AL90" s="10">
        <f>IF(AND(AL$3&gt;='فعالیت‌ها'!$F90,AL$3&lt;='فعالیت‌ها'!$G90),"■","")</f>
        <v/>
      </c>
      <c r="AM90" s="10">
        <f>IF(AND(AM$3&gt;='فعالیت‌ها'!$F90,AM$3&lt;='فعالیت‌ها'!$G90),"■","")</f>
        <v/>
      </c>
      <c r="AN90" s="10">
        <f>IF(AND(AN$3&gt;='فعالیت‌ها'!$F90,AN$3&lt;='فعالیت‌ها'!$G90),"■","")</f>
        <v/>
      </c>
      <c r="AO90" s="10">
        <f>IF(AND(AO$3&gt;='فعالیت‌ها'!$F90,AO$3&lt;='فعالیت‌ها'!$G90),"■","")</f>
        <v/>
      </c>
      <c r="AP90" s="10">
        <f>IF(AND(AP$3&gt;='فعالیت‌ها'!$F90,AP$3&lt;='فعالیت‌ها'!$G90),"■","")</f>
        <v/>
      </c>
      <c r="AQ90" s="10">
        <f>IF(AND(AQ$3&gt;='فعالیت‌ها'!$F90,AQ$3&lt;='فعالیت‌ها'!$G90),"■","")</f>
        <v/>
      </c>
      <c r="AR90" s="10">
        <f>IF(AND(AR$3&gt;='فعالیت‌ها'!$F90,AR$3&lt;='فعالیت‌ها'!$G90),"■","")</f>
        <v/>
      </c>
      <c r="AS90" s="10">
        <f>IF(AND(AS$3&gt;='فعالیت‌ها'!$F90,AS$3&lt;='فعالیت‌ها'!$G90),"■","")</f>
        <v/>
      </c>
      <c r="AT90" s="10">
        <f>IF(AND(AT$3&gt;='فعالیت‌ها'!$F90,AT$3&lt;='فعالیت‌ها'!$G90),"■","")</f>
        <v/>
      </c>
      <c r="AU90" s="10">
        <f>IF(AND(AU$3&gt;='فعالیت‌ها'!$F90,AU$3&lt;='فعالیت‌ها'!$G90),"■","")</f>
        <v/>
      </c>
      <c r="AV90" s="10">
        <f>IF(AND(AV$3&gt;='فعالیت‌ها'!$F90,AV$3&lt;='فعالیت‌ها'!$G90),"■","")</f>
        <v/>
      </c>
      <c r="AW90" s="10">
        <f>IF(AND(AW$3&gt;='فعالیت‌ها'!$F90,AW$3&lt;='فعالیت‌ها'!$G90),"■","")</f>
        <v/>
      </c>
      <c r="AX90" s="10">
        <f>IF(AND(AX$3&gt;='فعالیت‌ها'!$F90,AX$3&lt;='فعالیت‌ها'!$G90),"■","")</f>
        <v/>
      </c>
      <c r="AY90" s="10">
        <f>IF(AND(AY$3&gt;='فعالیت‌ها'!$F90,AY$3&lt;='فعالیت‌ها'!$G90),"■","")</f>
        <v/>
      </c>
      <c r="AZ90" s="10">
        <f>IF(AND(AZ$3&gt;='فعالیت‌ها'!$F90,AZ$3&lt;='فعالیت‌ها'!$G90),"■","")</f>
        <v/>
      </c>
      <c r="BA90" s="10">
        <f>IF(AND(BA$3&gt;='فعالیت‌ها'!$F90,BA$3&lt;='فعالیت‌ها'!$G90),"■","")</f>
        <v/>
      </c>
      <c r="BB90" s="10">
        <f>IF(AND(BB$3&gt;='فعالیت‌ها'!$F90,BB$3&lt;='فعالیت‌ها'!$G90),"■","")</f>
        <v/>
      </c>
      <c r="BC90" s="10">
        <f>IF(AND(BC$3&gt;='فعالیت‌ها'!$F90,BC$3&lt;='فعالیت‌ها'!$G90),"■","")</f>
        <v/>
      </c>
      <c r="BD90" s="10">
        <f>IF(AND(BD$3&gt;='فعالیت‌ها'!$F90,BD$3&lt;='فعالیت‌ها'!$G90),"■","")</f>
        <v/>
      </c>
      <c r="BE90" s="10">
        <f>IF(AND(BE$3&gt;='فعالیت‌ها'!$F90,BE$3&lt;='فعالیت‌ها'!$G90),"■","")</f>
        <v/>
      </c>
      <c r="BF90" s="10">
        <f>IF(AND(BF$3&gt;='فعالیت‌ها'!$F90,BF$3&lt;='فعالیت‌ها'!$G90),"■","")</f>
        <v/>
      </c>
      <c r="BG90" s="10">
        <f>IF(AND(BG$3&gt;='فعالیت‌ها'!$F90,BG$3&lt;='فعالیت‌ها'!$G90),"■","")</f>
        <v/>
      </c>
      <c r="BH90" s="10">
        <f>IF(AND(BH$3&gt;='فعالیت‌ها'!$F90,BH$3&lt;='فعالیت‌ها'!$G90),"■","")</f>
        <v/>
      </c>
      <c r="BI90" s="10">
        <f>IF(AND(BI$3&gt;='فعالیت‌ها'!$F90,BI$3&lt;='فعالیت‌ها'!$G90),"■","")</f>
        <v/>
      </c>
      <c r="BJ90" s="10">
        <f>IF(AND(BJ$3&gt;='فعالیت‌ها'!$F90,BJ$3&lt;='فعالیت‌ها'!$G90),"■","")</f>
        <v/>
      </c>
      <c r="BK90" s="10">
        <f>IF(AND(BK$3&gt;='فعالیت‌ها'!$F90,BK$3&lt;='فعالیت‌ها'!$G90),"■","")</f>
        <v/>
      </c>
      <c r="BL90" s="10">
        <f>IF(AND(BL$3&gt;='فعالیت‌ها'!$F90,BL$3&lt;='فعالیت‌ها'!$G90),"■","")</f>
        <v/>
      </c>
      <c r="BM90" s="10">
        <f>IF(AND(BM$3&gt;='فعالیت‌ها'!$F90,BM$3&lt;='فعالیت‌ها'!$G90),"■","")</f>
        <v/>
      </c>
      <c r="BN90" s="10">
        <f>IF(AND(BN$3&gt;='فعالیت‌ها'!$F90,BN$3&lt;='فعالیت‌ها'!$G90),"■","")</f>
        <v/>
      </c>
      <c r="BO90" s="10">
        <f>IF(AND(BO$3&gt;='فعالیت‌ها'!$F90,BO$3&lt;='فعالیت‌ها'!$G90),"■","")</f>
        <v/>
      </c>
      <c r="BP90" s="10">
        <f>IF(AND(BP$3&gt;='فعالیت‌ها'!$F90,BP$3&lt;='فعالیت‌ها'!$G90),"■","")</f>
        <v/>
      </c>
      <c r="BQ90" s="10">
        <f>IF(AND(BQ$3&gt;='فعالیت‌ها'!$F90,BQ$3&lt;='فعالیت‌ها'!$G90),"■","")</f>
        <v/>
      </c>
      <c r="BR90" s="10">
        <f>IF(AND(BR$3&gt;='فعالیت‌ها'!$F90,BR$3&lt;='فعالیت‌ها'!$G90),"■","")</f>
        <v/>
      </c>
      <c r="BS90" s="10">
        <f>IF(AND(BS$3&gt;='فعالیت‌ها'!$F90,BS$3&lt;='فعالیت‌ها'!$G90),"■","")</f>
        <v/>
      </c>
      <c r="BT90" s="10">
        <f>IF(AND(BT$3&gt;='فعالیت‌ها'!$F90,BT$3&lt;='فعالیت‌ها'!$G90),"■","")</f>
        <v/>
      </c>
      <c r="BU90" s="10">
        <f>IF(AND(BU$3&gt;='فعالیت‌ها'!$F90,BU$3&lt;='فعالیت‌ها'!$G90),"■","")</f>
        <v/>
      </c>
      <c r="BV90" s="10">
        <f>IF(AND(BV$3&gt;='فعالیت‌ها'!$F90,BV$3&lt;='فعالیت‌ها'!$G90),"■","")</f>
        <v/>
      </c>
      <c r="BW90" s="10">
        <f>IF(AND(BW$3&gt;='فعالیت‌ها'!$F90,BW$3&lt;='فعالیت‌ها'!$G90),"■","")</f>
        <v/>
      </c>
      <c r="BX90" s="10">
        <f>IF(AND(BX$3&gt;='فعالیت‌ها'!$F90,BX$3&lt;='فعالیت‌ها'!$G90),"■","")</f>
        <v/>
      </c>
      <c r="BY90" s="10">
        <f>IF(AND(BY$3&gt;='فعالیت‌ها'!$F90,BY$3&lt;='فعالیت‌ها'!$G90),"■","")</f>
        <v/>
      </c>
      <c r="BZ90" s="10">
        <f>IF(AND(BZ$3&gt;='فعالیت‌ها'!$F90,BZ$3&lt;='فعالیت‌ها'!$G90),"■","")</f>
        <v/>
      </c>
      <c r="CA90" s="10">
        <f>IF(AND(CA$3&gt;='فعالیت‌ها'!$F90,CA$3&lt;='فعالیت‌ها'!$G90),"■","")</f>
        <v/>
      </c>
      <c r="CB90" s="10">
        <f>IF(AND(CB$3&gt;='فعالیت‌ها'!$F90,CB$3&lt;='فعالیت‌ها'!$G90),"■","")</f>
        <v/>
      </c>
      <c r="CC90" s="10">
        <f>IF(AND(CC$3&gt;='فعالیت‌ها'!$F90,CC$3&lt;='فعالیت‌ها'!$G90),"■","")</f>
        <v/>
      </c>
      <c r="CD90" s="10">
        <f>IF(AND(CD$3&gt;='فعالیت‌ها'!$F90,CD$3&lt;='فعالیت‌ها'!$G90),"■","")</f>
        <v/>
      </c>
      <c r="CE90" s="10">
        <f>IF(AND(CE$3&gt;='فعالیت‌ها'!$F90,CE$3&lt;='فعالیت‌ها'!$G90),"■","")</f>
        <v/>
      </c>
      <c r="CF90" s="10">
        <f>IF(AND(CF$3&gt;='فعالیت‌ها'!$F90,CF$3&lt;='فعالیت‌ها'!$G90),"■","")</f>
        <v/>
      </c>
      <c r="CG90" s="10">
        <f>IF(AND(CG$3&gt;='فعالیت‌ها'!$F90,CG$3&lt;='فعالیت‌ها'!$G90),"■","")</f>
        <v/>
      </c>
      <c r="CH90" s="10">
        <f>IF(AND(CH$3&gt;='فعالیت‌ها'!$F90,CH$3&lt;='فعالیت‌ها'!$G90),"■","")</f>
        <v/>
      </c>
      <c r="CI90" s="10">
        <f>IF(AND(CI$3&gt;='فعالیت‌ها'!$F90,CI$3&lt;='فعالیت‌ها'!$G90),"■","")</f>
        <v/>
      </c>
      <c r="CJ90" s="10">
        <f>IF(AND(CJ$3&gt;='فعالیت‌ها'!$F90,CJ$3&lt;='فعالیت‌ها'!$G90),"■","")</f>
        <v/>
      </c>
      <c r="CK90" s="10">
        <f>IF(AND(CK$3&gt;='فعالیت‌ها'!$F90,CK$3&lt;='فعالیت‌ها'!$G90),"■","")</f>
        <v/>
      </c>
      <c r="CL90" s="10">
        <f>IF(AND(CL$3&gt;='فعالیت‌ها'!$F90,CL$3&lt;='فعالیت‌ها'!$G90),"■","")</f>
        <v/>
      </c>
      <c r="CM90" s="10">
        <f>IF(AND(CM$3&gt;='فعالیت‌ها'!$F90,CM$3&lt;='فعالیت‌ها'!$G90),"■","")</f>
        <v/>
      </c>
      <c r="CN90" s="10">
        <f>IF(AND(CN$3&gt;='فعالیت‌ها'!$F90,CN$3&lt;='فعالیت‌ها'!$G90),"■","")</f>
        <v/>
      </c>
      <c r="CO90" s="10">
        <f>IF(AND(CO$3&gt;='فعالیت‌ها'!$F90,CO$3&lt;='فعالیت‌ها'!$G90),"■","")</f>
        <v/>
      </c>
      <c r="CP90" s="10">
        <f>IF(AND(CP$3&gt;='فعالیت‌ها'!$F90,CP$3&lt;='فعالیت‌ها'!$G90),"■","")</f>
        <v/>
      </c>
      <c r="CQ90" s="10">
        <f>IF(AND(CQ$3&gt;='فعالیت‌ها'!$F90,CQ$3&lt;='فعالیت‌ها'!$G90),"■","")</f>
        <v/>
      </c>
      <c r="CR90" s="10">
        <f>IF(AND(CR$3&gt;='فعالیت‌ها'!$F90,CR$3&lt;='فعالیت‌ها'!$G90),"■","")</f>
        <v/>
      </c>
      <c r="CS90" s="10">
        <f>IF(AND(CS$3&gt;='فعالیت‌ها'!$F90,CS$3&lt;='فعالیت‌ها'!$G90),"■","")</f>
        <v/>
      </c>
      <c r="CT90" s="10">
        <f>IF(AND(CT$3&gt;='فعالیت‌ها'!$F90,CT$3&lt;='فعالیت‌ها'!$G90),"■","")</f>
        <v/>
      </c>
      <c r="CU90" s="10">
        <f>IF(AND(CU$3&gt;='فعالیت‌ها'!$F90,CU$3&lt;='فعالیت‌ها'!$G90),"■","")</f>
        <v/>
      </c>
      <c r="CV90" s="10">
        <f>IF(AND(CV$3&gt;='فعالیت‌ها'!$F90,CV$3&lt;='فعالیت‌ها'!$G90),"■","")</f>
        <v/>
      </c>
      <c r="CW90" s="10">
        <f>IF(AND(CW$3&gt;='فعالیت‌ها'!$F90,CW$3&lt;='فعالیت‌ها'!$G90),"■","")</f>
        <v/>
      </c>
      <c r="CX90" s="10">
        <f>IF(AND(CX$3&gt;='فعالیت‌ها'!$F90,CX$3&lt;='فعالیت‌ها'!$G90),"■","")</f>
        <v/>
      </c>
      <c r="CY90" s="10">
        <f>IF(AND(CY$3&gt;='فعالیت‌ها'!$F90,CY$3&lt;='فعالیت‌ها'!$G90),"■","")</f>
        <v/>
      </c>
      <c r="CZ90" s="10">
        <f>IF(AND(CZ$3&gt;='فعالیت‌ها'!$F90,CZ$3&lt;='فعالیت‌ها'!$G90),"■","")</f>
        <v/>
      </c>
      <c r="DA90" s="10">
        <f>IF(AND(DA$3&gt;='فعالیت‌ها'!$F90,DA$3&lt;='فعالیت‌ها'!$G90),"■","")</f>
        <v/>
      </c>
      <c r="DB90" s="10">
        <f>IF(AND(DB$3&gt;='فعالیت‌ها'!$F90,DB$3&lt;='فعالیت‌ها'!$G90),"■","")</f>
        <v/>
      </c>
      <c r="DC90" s="10">
        <f>IF(AND(DC$3&gt;='فعالیت‌ها'!$F90,DC$3&lt;='فعالیت‌ها'!$G90),"■","")</f>
        <v/>
      </c>
      <c r="DD90" s="10">
        <f>IF(AND(DD$3&gt;='فعالیت‌ها'!$F90,DD$3&lt;='فعالیت‌ها'!$G90),"■","")</f>
        <v/>
      </c>
      <c r="DE90" s="10">
        <f>IF(AND(DE$3&gt;='فعالیت‌ها'!$F90,DE$3&lt;='فعالیت‌ها'!$G90),"■","")</f>
        <v/>
      </c>
      <c r="DF90" s="10">
        <f>IF(AND(DF$3&gt;='فعالیت‌ها'!$F90,DF$3&lt;='فعالیت‌ها'!$G90),"■","")</f>
        <v/>
      </c>
      <c r="DG90" s="10">
        <f>IF(AND(DG$3&gt;='فعالیت‌ها'!$F90,DG$3&lt;='فعالیت‌ها'!$G90),"■","")</f>
        <v/>
      </c>
      <c r="DH90" s="10">
        <f>IF(AND(DH$3&gt;='فعالیت‌ها'!$F90,DH$3&lt;='فعالیت‌ها'!$G90),"■","")</f>
        <v/>
      </c>
      <c r="DI90" s="10">
        <f>IF(AND(DI$3&gt;='فعالیت‌ها'!$F90,DI$3&lt;='فعالیت‌ها'!$G90),"■","")</f>
        <v/>
      </c>
      <c r="DJ90" s="10">
        <f>IF(AND(DJ$3&gt;='فعالیت‌ها'!$F90,DJ$3&lt;='فعالیت‌ها'!$G90),"■","")</f>
        <v/>
      </c>
      <c r="DK90" s="10">
        <f>IF(AND(DK$3&gt;='فعالیت‌ها'!$F90,DK$3&lt;='فعالیت‌ها'!$G90),"■","")</f>
        <v/>
      </c>
      <c r="DL90" s="10">
        <f>IF(AND(DL$3&gt;='فعالیت‌ها'!$F90,DL$3&lt;='فعالیت‌ها'!$G90),"■","")</f>
        <v/>
      </c>
      <c r="DM90" s="10">
        <f>IF(AND(DM$3&gt;='فعالیت‌ها'!$F90,DM$3&lt;='فعالیت‌ها'!$G90),"■","")</f>
        <v/>
      </c>
      <c r="DN90" s="10">
        <f>IF(AND(DN$3&gt;='فعالیت‌ها'!$F90,DN$3&lt;='فعالیت‌ها'!$G90),"■","")</f>
        <v/>
      </c>
      <c r="DO90" s="10">
        <f>IF(AND(DO$3&gt;='فعالیت‌ها'!$F90,DO$3&lt;='فعالیت‌ها'!$G90),"■","")</f>
        <v/>
      </c>
      <c r="DP90" s="10">
        <f>IF(AND(DP$3&gt;='فعالیت‌ها'!$F90,DP$3&lt;='فعالیت‌ها'!$G90),"■","")</f>
        <v/>
      </c>
      <c r="DQ90" s="10">
        <f>IF(AND(DQ$3&gt;='فعالیت‌ها'!$F90,DQ$3&lt;='فعالیت‌ها'!$G90),"■","")</f>
        <v/>
      </c>
      <c r="DR90" s="10">
        <f>IF(AND(DR$3&gt;='فعالیت‌ها'!$F90,DR$3&lt;='فعالیت‌ها'!$G90),"■","")</f>
        <v/>
      </c>
      <c r="DS90" s="10">
        <f>IF(AND(DS$3&gt;='فعالیت‌ها'!$F90,DS$3&lt;='فعالیت‌ها'!$G90),"■","")</f>
        <v/>
      </c>
      <c r="DT90" s="10">
        <f>IF(AND(DT$3&gt;='فعالیت‌ها'!$F90,DT$3&lt;='فعالیت‌ها'!$G90),"■","")</f>
        <v/>
      </c>
      <c r="DU90" s="10">
        <f>IF(AND(DU$3&gt;='فعالیت‌ها'!$F90,DU$3&lt;='فعالیت‌ها'!$G90),"■","")</f>
        <v/>
      </c>
      <c r="DV90" s="10">
        <f>IF(AND(DV$3&gt;='فعالیت‌ها'!$F90,DV$3&lt;='فعالیت‌ها'!$G90),"■","")</f>
        <v/>
      </c>
      <c r="DW90" s="10">
        <f>IF(AND(DW$3&gt;='فعالیت‌ها'!$F90,DW$3&lt;='فعالیت‌ها'!$G90),"■","")</f>
        <v/>
      </c>
      <c r="DX90" s="10">
        <f>IF(AND(DX$3&gt;='فعالیت‌ها'!$F90,DX$3&lt;='فعالیت‌ها'!$G90),"■","")</f>
        <v/>
      </c>
      <c r="DY90" s="10">
        <f>IF(AND(DY$3&gt;='فعالیت‌ها'!$F90,DY$3&lt;='فعالیت‌ها'!$G90),"■","")</f>
        <v/>
      </c>
      <c r="DZ90" s="10">
        <f>IF(AND(DZ$3&gt;='فعالیت‌ها'!$F90,DZ$3&lt;='فعالیت‌ها'!$G90),"■","")</f>
        <v/>
      </c>
      <c r="EA90" s="10">
        <f>IF(AND(EA$3&gt;='فعالیت‌ها'!$F90,EA$3&lt;='فعالیت‌ها'!$G90),"■","")</f>
        <v/>
      </c>
      <c r="EB90" s="10">
        <f>IF(AND(EB$3&gt;='فعالیت‌ها'!$F90,EB$3&lt;='فعالیت‌ها'!$G90),"■","")</f>
        <v/>
      </c>
      <c r="EC90" s="10">
        <f>IF(AND(EC$3&gt;='فعالیت‌ها'!$F90,EC$3&lt;='فعالیت‌ها'!$G90),"■","")</f>
        <v/>
      </c>
      <c r="ED90" s="10">
        <f>IF(AND(ED$3&gt;='فعالیت‌ها'!$F90,ED$3&lt;='فعالیت‌ها'!$G90),"■","")</f>
        <v/>
      </c>
      <c r="EE90" s="10">
        <f>IF(AND(EE$3&gt;='فعالیت‌ها'!$F90,EE$3&lt;='فعالیت‌ها'!$G90),"■","")</f>
        <v/>
      </c>
      <c r="EF90" s="10">
        <f>IF(AND(EF$3&gt;='فعالیت‌ها'!$F90,EF$3&lt;='فعالیت‌ها'!$G90),"■","")</f>
        <v/>
      </c>
      <c r="EG90" s="10">
        <f>IF(AND(EG$3&gt;='فعالیت‌ها'!$F90,EG$3&lt;='فعالیت‌ها'!$G90),"■","")</f>
        <v/>
      </c>
      <c r="EH90" s="10">
        <f>IF(AND(EH$3&gt;='فعالیت‌ها'!$F90,EH$3&lt;='فعالیت‌ها'!$G90),"■","")</f>
        <v/>
      </c>
      <c r="EI90" s="10">
        <f>IF(AND(EI$3&gt;='فعالیت‌ها'!$F90,EI$3&lt;='فعالیت‌ها'!$G90),"■","")</f>
        <v/>
      </c>
      <c r="EJ90" s="10">
        <f>IF(AND(EJ$3&gt;='فعالیت‌ها'!$F90,EJ$3&lt;='فعالیت‌ها'!$G90),"■","")</f>
        <v/>
      </c>
      <c r="EK90" s="10">
        <f>IF(AND(EK$3&gt;='فعالیت‌ها'!$F90,EK$3&lt;='فعالیت‌ها'!$G90),"■","")</f>
        <v/>
      </c>
      <c r="EL90" s="10">
        <f>IF(AND(EL$3&gt;='فعالیت‌ها'!$F90,EL$3&lt;='فعالیت‌ها'!$G90),"■","")</f>
        <v/>
      </c>
      <c r="EM90" s="10">
        <f>IF(AND(EM$3&gt;='فعالیت‌ها'!$F90,EM$3&lt;='فعالیت‌ها'!$G90),"■","")</f>
        <v/>
      </c>
      <c r="EN90" s="10">
        <f>IF(AND(EN$3&gt;='فعالیت‌ها'!$F90,EN$3&lt;='فعالیت‌ها'!$G90),"■","")</f>
        <v/>
      </c>
      <c r="EO90" s="10">
        <f>IF(AND(EO$3&gt;='فعالیت‌ها'!$F90,EO$3&lt;='فعالیت‌ها'!$G90),"■","")</f>
        <v/>
      </c>
      <c r="EP90" s="10">
        <f>IF(AND(EP$3&gt;='فعالیت‌ها'!$F90,EP$3&lt;='فعالیت‌ها'!$G90),"■","")</f>
        <v/>
      </c>
      <c r="EQ90" s="10">
        <f>IF(AND(EQ$3&gt;='فعالیت‌ها'!$F90,EQ$3&lt;='فعالیت‌ها'!$G90),"■","")</f>
        <v/>
      </c>
      <c r="ER90" s="10">
        <f>IF(AND(ER$3&gt;='فعالیت‌ها'!$F90,ER$3&lt;='فعالیت‌ها'!$G90),"■","")</f>
        <v/>
      </c>
      <c r="ES90" s="10">
        <f>IF(AND(ES$3&gt;='فعالیت‌ها'!$F90,ES$3&lt;='فعالیت‌ها'!$G90),"■","")</f>
        <v/>
      </c>
      <c r="ET90" s="10">
        <f>IF(AND(ET$3&gt;='فعالیت‌ها'!$F90,ET$3&lt;='فعالیت‌ها'!$G90),"■","")</f>
        <v/>
      </c>
      <c r="EU90" s="10">
        <f>IF(AND(EU$3&gt;='فعالیت‌ها'!$F90,EU$3&lt;='فعالیت‌ها'!$G90),"■","")</f>
        <v/>
      </c>
      <c r="EV90" s="10">
        <f>IF(AND(EV$3&gt;='فعالیت‌ها'!$F90,EV$3&lt;='فعالیت‌ها'!$G90),"■","")</f>
        <v/>
      </c>
      <c r="EW90" s="10">
        <f>IF(AND(EW$3&gt;='فعالیت‌ها'!$F90,EW$3&lt;='فعالیت‌ها'!$G90),"■","")</f>
        <v/>
      </c>
      <c r="EX90" s="10">
        <f>IF(AND(EX$3&gt;='فعالیت‌ها'!$F90,EX$3&lt;='فعالیت‌ها'!$G90),"■","")</f>
        <v/>
      </c>
      <c r="EY90" s="10">
        <f>IF(AND(EY$3&gt;='فعالیت‌ها'!$F90,EY$3&lt;='فعالیت‌ها'!$G90),"■","")</f>
        <v/>
      </c>
      <c r="EZ90" s="10">
        <f>IF(AND(EZ$3&gt;='فعالیت‌ها'!$F90,EZ$3&lt;='فعالیت‌ها'!$G90),"■","")</f>
        <v/>
      </c>
      <c r="FA90" s="10">
        <f>IF(AND(FA$3&gt;='فعالیت‌ها'!$F90,FA$3&lt;='فعالیت‌ها'!$G90),"■","")</f>
        <v/>
      </c>
      <c r="FB90" s="10">
        <f>IF(AND(FB$3&gt;='فعالیت‌ها'!$F90,FB$3&lt;='فعالیت‌ها'!$G90),"■","")</f>
        <v/>
      </c>
      <c r="FC90" s="10">
        <f>IF(AND(FC$3&gt;='فعالیت‌ها'!$F90,FC$3&lt;='فعالیت‌ها'!$G90),"■","")</f>
        <v/>
      </c>
      <c r="FD90" s="10">
        <f>IF(AND(FD$3&gt;='فعالیت‌ها'!$F90,FD$3&lt;='فعالیت‌ها'!$G90),"■","")</f>
        <v/>
      </c>
      <c r="FE90" s="10">
        <f>IF(AND(FE$3&gt;='فعالیت‌ها'!$F90,FE$3&lt;='فعالیت‌ها'!$G90),"■","")</f>
        <v/>
      </c>
      <c r="FF90" s="10">
        <f>IF(AND(FF$3&gt;='فعالیت‌ها'!$F90,FF$3&lt;='فعالیت‌ها'!$G90),"■","")</f>
        <v/>
      </c>
      <c r="FG90" s="10">
        <f>IF(AND(FG$3&gt;='فعالیت‌ها'!$F90,FG$3&lt;='فعالیت‌ها'!$G90),"■","")</f>
        <v/>
      </c>
      <c r="FH90" s="10">
        <f>IF(AND(FH$3&gt;='فعالیت‌ها'!$F90,FH$3&lt;='فعالیت‌ها'!$G90),"■","")</f>
        <v/>
      </c>
      <c r="FI90" s="10">
        <f>IF(AND(FI$3&gt;='فعالیت‌ها'!$F90,FI$3&lt;='فعالیت‌ها'!$G90),"■","")</f>
        <v/>
      </c>
      <c r="FJ90" s="10">
        <f>IF(AND(FJ$3&gt;='فعالیت‌ها'!$F90,FJ$3&lt;='فعالیت‌ها'!$G90),"■","")</f>
        <v/>
      </c>
      <c r="FK90" s="10">
        <f>IF(AND(FK$3&gt;='فعالیت‌ها'!$F90,FK$3&lt;='فعالیت‌ها'!$G90),"■","")</f>
        <v/>
      </c>
      <c r="FL90" s="10">
        <f>IF(AND(FL$3&gt;='فعالیت‌ها'!$F90,FL$3&lt;='فعالیت‌ها'!$G90),"■","")</f>
        <v/>
      </c>
      <c r="FM90" s="10">
        <f>IF(AND(FM$3&gt;='فعالیت‌ها'!$F90,FM$3&lt;='فعالیت‌ها'!$G90),"■","")</f>
        <v/>
      </c>
      <c r="FN90" s="10">
        <f>IF(AND(FN$3&gt;='فعالیت‌ها'!$F90,FN$3&lt;='فعالیت‌ها'!$G90),"■","")</f>
        <v/>
      </c>
      <c r="FO90" s="10">
        <f>IF(AND(FO$3&gt;='فعالیت‌ها'!$F90,FO$3&lt;='فعالیت‌ها'!$G90),"■","")</f>
        <v/>
      </c>
      <c r="FP90" s="10">
        <f>IF(AND(FP$3&gt;='فعالیت‌ها'!$F90,FP$3&lt;='فعالیت‌ها'!$G90),"■","")</f>
        <v/>
      </c>
      <c r="FQ90" s="10">
        <f>IF(AND(FQ$3&gt;='فعالیت‌ها'!$F90,FQ$3&lt;='فعالیت‌ها'!$G90),"■","")</f>
        <v/>
      </c>
      <c r="FR90" s="10">
        <f>IF(AND(FR$3&gt;='فعالیت‌ها'!$F90,FR$3&lt;='فعالیت‌ها'!$G90),"■","")</f>
        <v/>
      </c>
      <c r="FS90" s="10">
        <f>IF(AND(FS$3&gt;='فعالیت‌ها'!$F90,FS$3&lt;='فعالیت‌ها'!$G90),"■","")</f>
        <v/>
      </c>
      <c r="FT90" s="10">
        <f>IF(AND(FT$3&gt;='فعالیت‌ها'!$F90,FT$3&lt;='فعالیت‌ها'!$G90),"■","")</f>
        <v/>
      </c>
      <c r="FU90" s="10">
        <f>IF(AND(FU$3&gt;='فعالیت‌ها'!$F90,FU$3&lt;='فعالیت‌ها'!$G90),"■","")</f>
        <v/>
      </c>
      <c r="FV90" s="10">
        <f>IF(AND(FV$3&gt;='فعالیت‌ها'!$F90,FV$3&lt;='فعالیت‌ها'!$G90),"■","")</f>
        <v/>
      </c>
      <c r="FW90" s="10">
        <f>IF(AND(FW$3&gt;='فعالیت‌ها'!$F90,FW$3&lt;='فعالیت‌ها'!$G90),"■","")</f>
        <v/>
      </c>
      <c r="FX90" s="10">
        <f>IF(AND(FX$3&gt;='فعالیت‌ها'!$F90,FX$3&lt;='فعالیت‌ها'!$G90),"■","")</f>
        <v/>
      </c>
      <c r="FY90" s="10">
        <f>IF(AND(FY$3&gt;='فعالیت‌ها'!$F90,FY$3&lt;='فعالیت‌ها'!$G90),"■","")</f>
        <v/>
      </c>
      <c r="FZ90" s="10">
        <f>IF(AND(FZ$3&gt;='فعالیت‌ها'!$F90,FZ$3&lt;='فعالیت‌ها'!$G90),"■","")</f>
        <v/>
      </c>
      <c r="GA90" s="10">
        <f>IF(AND(GA$3&gt;='فعالیت‌ها'!$F90,GA$3&lt;='فعالیت‌ها'!$G90),"■","")</f>
        <v/>
      </c>
    </row>
    <row r="91">
      <c r="A91">
        <f>'فعالیت‌ها'!C91</f>
        <v/>
      </c>
      <c r="B91">
        <f>'فعالیت‌ها'!E91</f>
        <v/>
      </c>
      <c r="C91" s="9">
        <f>'فعالیت‌ها'!J91</f>
        <v/>
      </c>
      <c r="D91" s="10">
        <f>IF(AND(D$3&gt;='فعالیت‌ها'!$F91,D$3&lt;='فعالیت‌ها'!$G91),"■","")</f>
        <v/>
      </c>
      <c r="E91" s="10">
        <f>IF(AND(E$3&gt;='فعالیت‌ها'!$F91,E$3&lt;='فعالیت‌ها'!$G91),"■","")</f>
        <v/>
      </c>
      <c r="F91" s="10">
        <f>IF(AND(F$3&gt;='فعالیت‌ها'!$F91,F$3&lt;='فعالیت‌ها'!$G91),"■","")</f>
        <v/>
      </c>
      <c r="G91" s="10">
        <f>IF(AND(G$3&gt;='فعالیت‌ها'!$F91,G$3&lt;='فعالیت‌ها'!$G91),"■","")</f>
        <v/>
      </c>
      <c r="H91" s="10">
        <f>IF(AND(H$3&gt;='فعالیت‌ها'!$F91,H$3&lt;='فعالیت‌ها'!$G91),"■","")</f>
        <v/>
      </c>
      <c r="I91" s="10">
        <f>IF(AND(I$3&gt;='فعالیت‌ها'!$F91,I$3&lt;='فعالیت‌ها'!$G91),"■","")</f>
        <v/>
      </c>
      <c r="J91" s="10">
        <f>IF(AND(J$3&gt;='فعالیت‌ها'!$F91,J$3&lt;='فعالیت‌ها'!$G91),"■","")</f>
        <v/>
      </c>
      <c r="K91" s="10">
        <f>IF(AND(K$3&gt;='فعالیت‌ها'!$F91,K$3&lt;='فعالیت‌ها'!$G91),"■","")</f>
        <v/>
      </c>
      <c r="L91" s="10">
        <f>IF(AND(L$3&gt;='فعالیت‌ها'!$F91,L$3&lt;='فعالیت‌ها'!$G91),"■","")</f>
        <v/>
      </c>
      <c r="M91" s="10">
        <f>IF(AND(M$3&gt;='فعالیت‌ها'!$F91,M$3&lt;='فعالیت‌ها'!$G91),"■","")</f>
        <v/>
      </c>
      <c r="N91" s="10">
        <f>IF(AND(N$3&gt;='فعالیت‌ها'!$F91,N$3&lt;='فعالیت‌ها'!$G91),"■","")</f>
        <v/>
      </c>
      <c r="O91" s="10">
        <f>IF(AND(O$3&gt;='فعالیت‌ها'!$F91,O$3&lt;='فعالیت‌ها'!$G91),"■","")</f>
        <v/>
      </c>
      <c r="P91" s="10">
        <f>IF(AND(P$3&gt;='فعالیت‌ها'!$F91,P$3&lt;='فعالیت‌ها'!$G91),"■","")</f>
        <v/>
      </c>
      <c r="Q91" s="10">
        <f>IF(AND(Q$3&gt;='فعالیت‌ها'!$F91,Q$3&lt;='فعالیت‌ها'!$G91),"■","")</f>
        <v/>
      </c>
      <c r="R91" s="10">
        <f>IF(AND(R$3&gt;='فعالیت‌ها'!$F91,R$3&lt;='فعالیت‌ها'!$G91),"■","")</f>
        <v/>
      </c>
      <c r="S91" s="10">
        <f>IF(AND(S$3&gt;='فعالیت‌ها'!$F91,S$3&lt;='فعالیت‌ها'!$G91),"■","")</f>
        <v/>
      </c>
      <c r="T91" s="10">
        <f>IF(AND(T$3&gt;='فعالیت‌ها'!$F91,T$3&lt;='فعالیت‌ها'!$G91),"■","")</f>
        <v/>
      </c>
      <c r="U91" s="10">
        <f>IF(AND(U$3&gt;='فعالیت‌ها'!$F91,U$3&lt;='فعالیت‌ها'!$G91),"■","")</f>
        <v/>
      </c>
      <c r="V91" s="10">
        <f>IF(AND(V$3&gt;='فعالیت‌ها'!$F91,V$3&lt;='فعالیت‌ها'!$G91),"■","")</f>
        <v/>
      </c>
      <c r="W91" s="10">
        <f>IF(AND(W$3&gt;='فعالیت‌ها'!$F91,W$3&lt;='فعالیت‌ها'!$G91),"■","")</f>
        <v/>
      </c>
      <c r="X91" s="10">
        <f>IF(AND(X$3&gt;='فعالیت‌ها'!$F91,X$3&lt;='فعالیت‌ها'!$G91),"■","")</f>
        <v/>
      </c>
      <c r="Y91" s="10">
        <f>IF(AND(Y$3&gt;='فعالیت‌ها'!$F91,Y$3&lt;='فعالیت‌ها'!$G91),"■","")</f>
        <v/>
      </c>
      <c r="Z91" s="10">
        <f>IF(AND(Z$3&gt;='فعالیت‌ها'!$F91,Z$3&lt;='فعالیت‌ها'!$G91),"■","")</f>
        <v/>
      </c>
      <c r="AA91" s="10">
        <f>IF(AND(AA$3&gt;='فعالیت‌ها'!$F91,AA$3&lt;='فعالیت‌ها'!$G91),"■","")</f>
        <v/>
      </c>
      <c r="AB91" s="10">
        <f>IF(AND(AB$3&gt;='فعالیت‌ها'!$F91,AB$3&lt;='فعالیت‌ها'!$G91),"■","")</f>
        <v/>
      </c>
      <c r="AC91" s="10">
        <f>IF(AND(AC$3&gt;='فعالیت‌ها'!$F91,AC$3&lt;='فعالیت‌ها'!$G91),"■","")</f>
        <v/>
      </c>
      <c r="AD91" s="10">
        <f>IF(AND(AD$3&gt;='فعالیت‌ها'!$F91,AD$3&lt;='فعالیت‌ها'!$G91),"■","")</f>
        <v/>
      </c>
      <c r="AE91" s="10">
        <f>IF(AND(AE$3&gt;='فعالیت‌ها'!$F91,AE$3&lt;='فعالیت‌ها'!$G91),"■","")</f>
        <v/>
      </c>
      <c r="AF91" s="10">
        <f>IF(AND(AF$3&gt;='فعالیت‌ها'!$F91,AF$3&lt;='فعالیت‌ها'!$G91),"■","")</f>
        <v/>
      </c>
      <c r="AG91" s="10">
        <f>IF(AND(AG$3&gt;='فعالیت‌ها'!$F91,AG$3&lt;='فعالیت‌ها'!$G91),"■","")</f>
        <v/>
      </c>
      <c r="AH91" s="10">
        <f>IF(AND(AH$3&gt;='فعالیت‌ها'!$F91,AH$3&lt;='فعالیت‌ها'!$G91),"■","")</f>
        <v/>
      </c>
      <c r="AI91" s="10">
        <f>IF(AND(AI$3&gt;='فعالیت‌ها'!$F91,AI$3&lt;='فعالیت‌ها'!$G91),"■","")</f>
        <v/>
      </c>
      <c r="AJ91" s="10">
        <f>IF(AND(AJ$3&gt;='فعالیت‌ها'!$F91,AJ$3&lt;='فعالیت‌ها'!$G91),"■","")</f>
        <v/>
      </c>
      <c r="AK91" s="10">
        <f>IF(AND(AK$3&gt;='فعالیت‌ها'!$F91,AK$3&lt;='فعالیت‌ها'!$G91),"■","")</f>
        <v/>
      </c>
      <c r="AL91" s="10">
        <f>IF(AND(AL$3&gt;='فعالیت‌ها'!$F91,AL$3&lt;='فعالیت‌ها'!$G91),"■","")</f>
        <v/>
      </c>
      <c r="AM91" s="10">
        <f>IF(AND(AM$3&gt;='فعالیت‌ها'!$F91,AM$3&lt;='فعالیت‌ها'!$G91),"■","")</f>
        <v/>
      </c>
      <c r="AN91" s="10">
        <f>IF(AND(AN$3&gt;='فعالیت‌ها'!$F91,AN$3&lt;='فعالیت‌ها'!$G91),"■","")</f>
        <v/>
      </c>
      <c r="AO91" s="10">
        <f>IF(AND(AO$3&gt;='فعالیت‌ها'!$F91,AO$3&lt;='فعالیت‌ها'!$G91),"■","")</f>
        <v/>
      </c>
      <c r="AP91" s="10">
        <f>IF(AND(AP$3&gt;='فعالیت‌ها'!$F91,AP$3&lt;='فعالیت‌ها'!$G91),"■","")</f>
        <v/>
      </c>
      <c r="AQ91" s="10">
        <f>IF(AND(AQ$3&gt;='فعالیت‌ها'!$F91,AQ$3&lt;='فعالیت‌ها'!$G91),"■","")</f>
        <v/>
      </c>
      <c r="AR91" s="10">
        <f>IF(AND(AR$3&gt;='فعالیت‌ها'!$F91,AR$3&lt;='فعالیت‌ها'!$G91),"■","")</f>
        <v/>
      </c>
      <c r="AS91" s="10">
        <f>IF(AND(AS$3&gt;='فعالیت‌ها'!$F91,AS$3&lt;='فعالیت‌ها'!$G91),"■","")</f>
        <v/>
      </c>
      <c r="AT91" s="10">
        <f>IF(AND(AT$3&gt;='فعالیت‌ها'!$F91,AT$3&lt;='فعالیت‌ها'!$G91),"■","")</f>
        <v/>
      </c>
      <c r="AU91" s="10">
        <f>IF(AND(AU$3&gt;='فعالیت‌ها'!$F91,AU$3&lt;='فعالیت‌ها'!$G91),"■","")</f>
        <v/>
      </c>
      <c r="AV91" s="10">
        <f>IF(AND(AV$3&gt;='فعالیت‌ها'!$F91,AV$3&lt;='فعالیت‌ها'!$G91),"■","")</f>
        <v/>
      </c>
      <c r="AW91" s="10">
        <f>IF(AND(AW$3&gt;='فعالیت‌ها'!$F91,AW$3&lt;='فعالیت‌ها'!$G91),"■","")</f>
        <v/>
      </c>
      <c r="AX91" s="10">
        <f>IF(AND(AX$3&gt;='فعالیت‌ها'!$F91,AX$3&lt;='فعالیت‌ها'!$G91),"■","")</f>
        <v/>
      </c>
      <c r="AY91" s="10">
        <f>IF(AND(AY$3&gt;='فعالیت‌ها'!$F91,AY$3&lt;='فعالیت‌ها'!$G91),"■","")</f>
        <v/>
      </c>
      <c r="AZ91" s="10">
        <f>IF(AND(AZ$3&gt;='فعالیت‌ها'!$F91,AZ$3&lt;='فعالیت‌ها'!$G91),"■","")</f>
        <v/>
      </c>
      <c r="BA91" s="10">
        <f>IF(AND(BA$3&gt;='فعالیت‌ها'!$F91,BA$3&lt;='فعالیت‌ها'!$G91),"■","")</f>
        <v/>
      </c>
      <c r="BB91" s="10">
        <f>IF(AND(BB$3&gt;='فعالیت‌ها'!$F91,BB$3&lt;='فعالیت‌ها'!$G91),"■","")</f>
        <v/>
      </c>
      <c r="BC91" s="10">
        <f>IF(AND(BC$3&gt;='فعالیت‌ها'!$F91,BC$3&lt;='فعالیت‌ها'!$G91),"■","")</f>
        <v/>
      </c>
      <c r="BD91" s="10">
        <f>IF(AND(BD$3&gt;='فعالیت‌ها'!$F91,BD$3&lt;='فعالیت‌ها'!$G91),"■","")</f>
        <v/>
      </c>
      <c r="BE91" s="10">
        <f>IF(AND(BE$3&gt;='فعالیت‌ها'!$F91,BE$3&lt;='فعالیت‌ها'!$G91),"■","")</f>
        <v/>
      </c>
      <c r="BF91" s="10">
        <f>IF(AND(BF$3&gt;='فعالیت‌ها'!$F91,BF$3&lt;='فعالیت‌ها'!$G91),"■","")</f>
        <v/>
      </c>
      <c r="BG91" s="10">
        <f>IF(AND(BG$3&gt;='فعالیت‌ها'!$F91,BG$3&lt;='فعالیت‌ها'!$G91),"■","")</f>
        <v/>
      </c>
      <c r="BH91" s="10">
        <f>IF(AND(BH$3&gt;='فعالیت‌ها'!$F91,BH$3&lt;='فعالیت‌ها'!$G91),"■","")</f>
        <v/>
      </c>
      <c r="BI91" s="10">
        <f>IF(AND(BI$3&gt;='فعالیت‌ها'!$F91,BI$3&lt;='فعالیت‌ها'!$G91),"■","")</f>
        <v/>
      </c>
      <c r="BJ91" s="10">
        <f>IF(AND(BJ$3&gt;='فعالیت‌ها'!$F91,BJ$3&lt;='فعالیت‌ها'!$G91),"■","")</f>
        <v/>
      </c>
      <c r="BK91" s="10">
        <f>IF(AND(BK$3&gt;='فعالیت‌ها'!$F91,BK$3&lt;='فعالیت‌ها'!$G91),"■","")</f>
        <v/>
      </c>
      <c r="BL91" s="10">
        <f>IF(AND(BL$3&gt;='فعالیت‌ها'!$F91,BL$3&lt;='فعالیت‌ها'!$G91),"■","")</f>
        <v/>
      </c>
      <c r="BM91" s="10">
        <f>IF(AND(BM$3&gt;='فعالیت‌ها'!$F91,BM$3&lt;='فعالیت‌ها'!$G91),"■","")</f>
        <v/>
      </c>
      <c r="BN91" s="10">
        <f>IF(AND(BN$3&gt;='فعالیت‌ها'!$F91,BN$3&lt;='فعالیت‌ها'!$G91),"■","")</f>
        <v/>
      </c>
      <c r="BO91" s="10">
        <f>IF(AND(BO$3&gt;='فعالیت‌ها'!$F91,BO$3&lt;='فعالیت‌ها'!$G91),"■","")</f>
        <v/>
      </c>
      <c r="BP91" s="10">
        <f>IF(AND(BP$3&gt;='فعالیت‌ها'!$F91,BP$3&lt;='فعالیت‌ها'!$G91),"■","")</f>
        <v/>
      </c>
      <c r="BQ91" s="10">
        <f>IF(AND(BQ$3&gt;='فعالیت‌ها'!$F91,BQ$3&lt;='فعالیت‌ها'!$G91),"■","")</f>
        <v/>
      </c>
      <c r="BR91" s="10">
        <f>IF(AND(BR$3&gt;='فعالیت‌ها'!$F91,BR$3&lt;='فعالیت‌ها'!$G91),"■","")</f>
        <v/>
      </c>
      <c r="BS91" s="10">
        <f>IF(AND(BS$3&gt;='فعالیت‌ها'!$F91,BS$3&lt;='فعالیت‌ها'!$G91),"■","")</f>
        <v/>
      </c>
      <c r="BT91" s="10">
        <f>IF(AND(BT$3&gt;='فعالیت‌ها'!$F91,BT$3&lt;='فعالیت‌ها'!$G91),"■","")</f>
        <v/>
      </c>
      <c r="BU91" s="10">
        <f>IF(AND(BU$3&gt;='فعالیت‌ها'!$F91,BU$3&lt;='فعالیت‌ها'!$G91),"■","")</f>
        <v/>
      </c>
      <c r="BV91" s="10">
        <f>IF(AND(BV$3&gt;='فعالیت‌ها'!$F91,BV$3&lt;='فعالیت‌ها'!$G91),"■","")</f>
        <v/>
      </c>
      <c r="BW91" s="10">
        <f>IF(AND(BW$3&gt;='فعالیت‌ها'!$F91,BW$3&lt;='فعالیت‌ها'!$G91),"■","")</f>
        <v/>
      </c>
      <c r="BX91" s="10">
        <f>IF(AND(BX$3&gt;='فعالیت‌ها'!$F91,BX$3&lt;='فعالیت‌ها'!$G91),"■","")</f>
        <v/>
      </c>
      <c r="BY91" s="10">
        <f>IF(AND(BY$3&gt;='فعالیت‌ها'!$F91,BY$3&lt;='فعالیت‌ها'!$G91),"■","")</f>
        <v/>
      </c>
      <c r="BZ91" s="10">
        <f>IF(AND(BZ$3&gt;='فعالیت‌ها'!$F91,BZ$3&lt;='فعالیت‌ها'!$G91),"■","")</f>
        <v/>
      </c>
      <c r="CA91" s="10">
        <f>IF(AND(CA$3&gt;='فعالیت‌ها'!$F91,CA$3&lt;='فعالیت‌ها'!$G91),"■","")</f>
        <v/>
      </c>
      <c r="CB91" s="10">
        <f>IF(AND(CB$3&gt;='فعالیت‌ها'!$F91,CB$3&lt;='فعالیت‌ها'!$G91),"■","")</f>
        <v/>
      </c>
      <c r="CC91" s="10">
        <f>IF(AND(CC$3&gt;='فعالیت‌ها'!$F91,CC$3&lt;='فعالیت‌ها'!$G91),"■","")</f>
        <v/>
      </c>
      <c r="CD91" s="10">
        <f>IF(AND(CD$3&gt;='فعالیت‌ها'!$F91,CD$3&lt;='فعالیت‌ها'!$G91),"■","")</f>
        <v/>
      </c>
      <c r="CE91" s="10">
        <f>IF(AND(CE$3&gt;='فعالیت‌ها'!$F91,CE$3&lt;='فعالیت‌ها'!$G91),"■","")</f>
        <v/>
      </c>
      <c r="CF91" s="10">
        <f>IF(AND(CF$3&gt;='فعالیت‌ها'!$F91,CF$3&lt;='فعالیت‌ها'!$G91),"■","")</f>
        <v/>
      </c>
      <c r="CG91" s="10">
        <f>IF(AND(CG$3&gt;='فعالیت‌ها'!$F91,CG$3&lt;='فعالیت‌ها'!$G91),"■","")</f>
        <v/>
      </c>
      <c r="CH91" s="10">
        <f>IF(AND(CH$3&gt;='فعالیت‌ها'!$F91,CH$3&lt;='فعالیت‌ها'!$G91),"■","")</f>
        <v/>
      </c>
      <c r="CI91" s="10">
        <f>IF(AND(CI$3&gt;='فعالیت‌ها'!$F91,CI$3&lt;='فعالیت‌ها'!$G91),"■","")</f>
        <v/>
      </c>
      <c r="CJ91" s="10">
        <f>IF(AND(CJ$3&gt;='فعالیت‌ها'!$F91,CJ$3&lt;='فعالیت‌ها'!$G91),"■","")</f>
        <v/>
      </c>
      <c r="CK91" s="10">
        <f>IF(AND(CK$3&gt;='فعالیت‌ها'!$F91,CK$3&lt;='فعالیت‌ها'!$G91),"■","")</f>
        <v/>
      </c>
      <c r="CL91" s="10">
        <f>IF(AND(CL$3&gt;='فعالیت‌ها'!$F91,CL$3&lt;='فعالیت‌ها'!$G91),"■","")</f>
        <v/>
      </c>
      <c r="CM91" s="10">
        <f>IF(AND(CM$3&gt;='فعالیت‌ها'!$F91,CM$3&lt;='فعالیت‌ها'!$G91),"■","")</f>
        <v/>
      </c>
      <c r="CN91" s="10">
        <f>IF(AND(CN$3&gt;='فعالیت‌ها'!$F91,CN$3&lt;='فعالیت‌ها'!$G91),"■","")</f>
        <v/>
      </c>
      <c r="CO91" s="10">
        <f>IF(AND(CO$3&gt;='فعالیت‌ها'!$F91,CO$3&lt;='فعالیت‌ها'!$G91),"■","")</f>
        <v/>
      </c>
      <c r="CP91" s="10">
        <f>IF(AND(CP$3&gt;='فعالیت‌ها'!$F91,CP$3&lt;='فعالیت‌ها'!$G91),"■","")</f>
        <v/>
      </c>
      <c r="CQ91" s="10">
        <f>IF(AND(CQ$3&gt;='فعالیت‌ها'!$F91,CQ$3&lt;='فعالیت‌ها'!$G91),"■","")</f>
        <v/>
      </c>
      <c r="CR91" s="10">
        <f>IF(AND(CR$3&gt;='فعالیت‌ها'!$F91,CR$3&lt;='فعالیت‌ها'!$G91),"■","")</f>
        <v/>
      </c>
      <c r="CS91" s="10">
        <f>IF(AND(CS$3&gt;='فعالیت‌ها'!$F91,CS$3&lt;='فعالیت‌ها'!$G91),"■","")</f>
        <v/>
      </c>
      <c r="CT91" s="10">
        <f>IF(AND(CT$3&gt;='فعالیت‌ها'!$F91,CT$3&lt;='فعالیت‌ها'!$G91),"■","")</f>
        <v/>
      </c>
      <c r="CU91" s="10">
        <f>IF(AND(CU$3&gt;='فعالیت‌ها'!$F91,CU$3&lt;='فعالیت‌ها'!$G91),"■","")</f>
        <v/>
      </c>
      <c r="CV91" s="10">
        <f>IF(AND(CV$3&gt;='فعالیت‌ها'!$F91,CV$3&lt;='فعالیت‌ها'!$G91),"■","")</f>
        <v/>
      </c>
      <c r="CW91" s="10">
        <f>IF(AND(CW$3&gt;='فعالیت‌ها'!$F91,CW$3&lt;='فعالیت‌ها'!$G91),"■","")</f>
        <v/>
      </c>
      <c r="CX91" s="10">
        <f>IF(AND(CX$3&gt;='فعالیت‌ها'!$F91,CX$3&lt;='فعالیت‌ها'!$G91),"■","")</f>
        <v/>
      </c>
      <c r="CY91" s="10">
        <f>IF(AND(CY$3&gt;='فعالیت‌ها'!$F91,CY$3&lt;='فعالیت‌ها'!$G91),"■","")</f>
        <v/>
      </c>
      <c r="CZ91" s="10">
        <f>IF(AND(CZ$3&gt;='فعالیت‌ها'!$F91,CZ$3&lt;='فعالیت‌ها'!$G91),"■","")</f>
        <v/>
      </c>
      <c r="DA91" s="10">
        <f>IF(AND(DA$3&gt;='فعالیت‌ها'!$F91,DA$3&lt;='فعالیت‌ها'!$G91),"■","")</f>
        <v/>
      </c>
      <c r="DB91" s="10">
        <f>IF(AND(DB$3&gt;='فعالیت‌ها'!$F91,DB$3&lt;='فعالیت‌ها'!$G91),"■","")</f>
        <v/>
      </c>
      <c r="DC91" s="10">
        <f>IF(AND(DC$3&gt;='فعالیت‌ها'!$F91,DC$3&lt;='فعالیت‌ها'!$G91),"■","")</f>
        <v/>
      </c>
      <c r="DD91" s="10">
        <f>IF(AND(DD$3&gt;='فعالیت‌ها'!$F91,DD$3&lt;='فعالیت‌ها'!$G91),"■","")</f>
        <v/>
      </c>
      <c r="DE91" s="10">
        <f>IF(AND(DE$3&gt;='فعالیت‌ها'!$F91,DE$3&lt;='فعالیت‌ها'!$G91),"■","")</f>
        <v/>
      </c>
      <c r="DF91" s="10">
        <f>IF(AND(DF$3&gt;='فعالیت‌ها'!$F91,DF$3&lt;='فعالیت‌ها'!$G91),"■","")</f>
        <v/>
      </c>
      <c r="DG91" s="10">
        <f>IF(AND(DG$3&gt;='فعالیت‌ها'!$F91,DG$3&lt;='فعالیت‌ها'!$G91),"■","")</f>
        <v/>
      </c>
      <c r="DH91" s="10">
        <f>IF(AND(DH$3&gt;='فعالیت‌ها'!$F91,DH$3&lt;='فعالیت‌ها'!$G91),"■","")</f>
        <v/>
      </c>
      <c r="DI91" s="10">
        <f>IF(AND(DI$3&gt;='فعالیت‌ها'!$F91,DI$3&lt;='فعالیت‌ها'!$G91),"■","")</f>
        <v/>
      </c>
      <c r="DJ91" s="10">
        <f>IF(AND(DJ$3&gt;='فعالیت‌ها'!$F91,DJ$3&lt;='فعالیت‌ها'!$G91),"■","")</f>
        <v/>
      </c>
      <c r="DK91" s="10">
        <f>IF(AND(DK$3&gt;='فعالیت‌ها'!$F91,DK$3&lt;='فعالیت‌ها'!$G91),"■","")</f>
        <v/>
      </c>
      <c r="DL91" s="10">
        <f>IF(AND(DL$3&gt;='فعالیت‌ها'!$F91,DL$3&lt;='فعالیت‌ها'!$G91),"■","")</f>
        <v/>
      </c>
      <c r="DM91" s="10">
        <f>IF(AND(DM$3&gt;='فعالیت‌ها'!$F91,DM$3&lt;='فعالیت‌ها'!$G91),"■","")</f>
        <v/>
      </c>
      <c r="DN91" s="10">
        <f>IF(AND(DN$3&gt;='فعالیت‌ها'!$F91,DN$3&lt;='فعالیت‌ها'!$G91),"■","")</f>
        <v/>
      </c>
      <c r="DO91" s="10">
        <f>IF(AND(DO$3&gt;='فعالیت‌ها'!$F91,DO$3&lt;='فعالیت‌ها'!$G91),"■","")</f>
        <v/>
      </c>
      <c r="DP91" s="10">
        <f>IF(AND(DP$3&gt;='فعالیت‌ها'!$F91,DP$3&lt;='فعالیت‌ها'!$G91),"■","")</f>
        <v/>
      </c>
      <c r="DQ91" s="10">
        <f>IF(AND(DQ$3&gt;='فعالیت‌ها'!$F91,DQ$3&lt;='فعالیت‌ها'!$G91),"■","")</f>
        <v/>
      </c>
      <c r="DR91" s="10">
        <f>IF(AND(DR$3&gt;='فعالیت‌ها'!$F91,DR$3&lt;='فعالیت‌ها'!$G91),"■","")</f>
        <v/>
      </c>
      <c r="DS91" s="10">
        <f>IF(AND(DS$3&gt;='فعالیت‌ها'!$F91,DS$3&lt;='فعالیت‌ها'!$G91),"■","")</f>
        <v/>
      </c>
      <c r="DT91" s="10">
        <f>IF(AND(DT$3&gt;='فعالیت‌ها'!$F91,DT$3&lt;='فعالیت‌ها'!$G91),"■","")</f>
        <v/>
      </c>
      <c r="DU91" s="10">
        <f>IF(AND(DU$3&gt;='فعالیت‌ها'!$F91,DU$3&lt;='فعالیت‌ها'!$G91),"■","")</f>
        <v/>
      </c>
      <c r="DV91" s="10">
        <f>IF(AND(DV$3&gt;='فعالیت‌ها'!$F91,DV$3&lt;='فعالیت‌ها'!$G91),"■","")</f>
        <v/>
      </c>
      <c r="DW91" s="10">
        <f>IF(AND(DW$3&gt;='فعالیت‌ها'!$F91,DW$3&lt;='فعالیت‌ها'!$G91),"■","")</f>
        <v/>
      </c>
      <c r="DX91" s="10">
        <f>IF(AND(DX$3&gt;='فعالیت‌ها'!$F91,DX$3&lt;='فعالیت‌ها'!$G91),"■","")</f>
        <v/>
      </c>
      <c r="DY91" s="10">
        <f>IF(AND(DY$3&gt;='فعالیت‌ها'!$F91,DY$3&lt;='فعالیت‌ها'!$G91),"■","")</f>
        <v/>
      </c>
      <c r="DZ91" s="10">
        <f>IF(AND(DZ$3&gt;='فعالیت‌ها'!$F91,DZ$3&lt;='فعالیت‌ها'!$G91),"■","")</f>
        <v/>
      </c>
      <c r="EA91" s="10">
        <f>IF(AND(EA$3&gt;='فعالیت‌ها'!$F91,EA$3&lt;='فعالیت‌ها'!$G91),"■","")</f>
        <v/>
      </c>
      <c r="EB91" s="10">
        <f>IF(AND(EB$3&gt;='فعالیت‌ها'!$F91,EB$3&lt;='فعالیت‌ها'!$G91),"■","")</f>
        <v/>
      </c>
      <c r="EC91" s="10">
        <f>IF(AND(EC$3&gt;='فعالیت‌ها'!$F91,EC$3&lt;='فعالیت‌ها'!$G91),"■","")</f>
        <v/>
      </c>
      <c r="ED91" s="10">
        <f>IF(AND(ED$3&gt;='فعالیت‌ها'!$F91,ED$3&lt;='فعالیت‌ها'!$G91),"■","")</f>
        <v/>
      </c>
      <c r="EE91" s="10">
        <f>IF(AND(EE$3&gt;='فعالیت‌ها'!$F91,EE$3&lt;='فعالیت‌ها'!$G91),"■","")</f>
        <v/>
      </c>
      <c r="EF91" s="10">
        <f>IF(AND(EF$3&gt;='فعالیت‌ها'!$F91,EF$3&lt;='فعالیت‌ها'!$G91),"■","")</f>
        <v/>
      </c>
      <c r="EG91" s="10">
        <f>IF(AND(EG$3&gt;='فعالیت‌ها'!$F91,EG$3&lt;='فعالیت‌ها'!$G91),"■","")</f>
        <v/>
      </c>
      <c r="EH91" s="10">
        <f>IF(AND(EH$3&gt;='فعالیت‌ها'!$F91,EH$3&lt;='فعالیت‌ها'!$G91),"■","")</f>
        <v/>
      </c>
      <c r="EI91" s="10">
        <f>IF(AND(EI$3&gt;='فعالیت‌ها'!$F91,EI$3&lt;='فعالیت‌ها'!$G91),"■","")</f>
        <v/>
      </c>
      <c r="EJ91" s="10">
        <f>IF(AND(EJ$3&gt;='فعالیت‌ها'!$F91,EJ$3&lt;='فعالیت‌ها'!$G91),"■","")</f>
        <v/>
      </c>
      <c r="EK91" s="10">
        <f>IF(AND(EK$3&gt;='فعالیت‌ها'!$F91,EK$3&lt;='فعالیت‌ها'!$G91),"■","")</f>
        <v/>
      </c>
      <c r="EL91" s="10">
        <f>IF(AND(EL$3&gt;='فعالیت‌ها'!$F91,EL$3&lt;='فعالیت‌ها'!$G91),"■","")</f>
        <v/>
      </c>
      <c r="EM91" s="10">
        <f>IF(AND(EM$3&gt;='فعالیت‌ها'!$F91,EM$3&lt;='فعالیت‌ها'!$G91),"■","")</f>
        <v/>
      </c>
      <c r="EN91" s="10">
        <f>IF(AND(EN$3&gt;='فعالیت‌ها'!$F91,EN$3&lt;='فعالیت‌ها'!$G91),"■","")</f>
        <v/>
      </c>
      <c r="EO91" s="10">
        <f>IF(AND(EO$3&gt;='فعالیت‌ها'!$F91,EO$3&lt;='فعالیت‌ها'!$G91),"■","")</f>
        <v/>
      </c>
      <c r="EP91" s="10">
        <f>IF(AND(EP$3&gt;='فعالیت‌ها'!$F91,EP$3&lt;='فعالیت‌ها'!$G91),"■","")</f>
        <v/>
      </c>
      <c r="EQ91" s="10">
        <f>IF(AND(EQ$3&gt;='فعالیت‌ها'!$F91,EQ$3&lt;='فعالیت‌ها'!$G91),"■","")</f>
        <v/>
      </c>
      <c r="ER91" s="10">
        <f>IF(AND(ER$3&gt;='فعالیت‌ها'!$F91,ER$3&lt;='فعالیت‌ها'!$G91),"■","")</f>
        <v/>
      </c>
      <c r="ES91" s="10">
        <f>IF(AND(ES$3&gt;='فعالیت‌ها'!$F91,ES$3&lt;='فعالیت‌ها'!$G91),"■","")</f>
        <v/>
      </c>
      <c r="ET91" s="10">
        <f>IF(AND(ET$3&gt;='فعالیت‌ها'!$F91,ET$3&lt;='فعالیت‌ها'!$G91),"■","")</f>
        <v/>
      </c>
      <c r="EU91" s="10">
        <f>IF(AND(EU$3&gt;='فعالیت‌ها'!$F91,EU$3&lt;='فعالیت‌ها'!$G91),"■","")</f>
        <v/>
      </c>
      <c r="EV91" s="10">
        <f>IF(AND(EV$3&gt;='فعالیت‌ها'!$F91,EV$3&lt;='فعالیت‌ها'!$G91),"■","")</f>
        <v/>
      </c>
      <c r="EW91" s="10">
        <f>IF(AND(EW$3&gt;='فعالیت‌ها'!$F91,EW$3&lt;='فعالیت‌ها'!$G91),"■","")</f>
        <v/>
      </c>
      <c r="EX91" s="10">
        <f>IF(AND(EX$3&gt;='فعالیت‌ها'!$F91,EX$3&lt;='فعالیت‌ها'!$G91),"■","")</f>
        <v/>
      </c>
      <c r="EY91" s="10">
        <f>IF(AND(EY$3&gt;='فعالیت‌ها'!$F91,EY$3&lt;='فعالیت‌ها'!$G91),"■","")</f>
        <v/>
      </c>
      <c r="EZ91" s="10">
        <f>IF(AND(EZ$3&gt;='فعالیت‌ها'!$F91,EZ$3&lt;='فعالیت‌ها'!$G91),"■","")</f>
        <v/>
      </c>
      <c r="FA91" s="10">
        <f>IF(AND(FA$3&gt;='فعالیت‌ها'!$F91,FA$3&lt;='فعالیت‌ها'!$G91),"■","")</f>
        <v/>
      </c>
      <c r="FB91" s="10">
        <f>IF(AND(FB$3&gt;='فعالیت‌ها'!$F91,FB$3&lt;='فعالیت‌ها'!$G91),"■","")</f>
        <v/>
      </c>
      <c r="FC91" s="10">
        <f>IF(AND(FC$3&gt;='فعالیت‌ها'!$F91,FC$3&lt;='فعالیت‌ها'!$G91),"■","")</f>
        <v/>
      </c>
      <c r="FD91" s="10">
        <f>IF(AND(FD$3&gt;='فعالیت‌ها'!$F91,FD$3&lt;='فعالیت‌ها'!$G91),"■","")</f>
        <v/>
      </c>
      <c r="FE91" s="10">
        <f>IF(AND(FE$3&gt;='فعالیت‌ها'!$F91,FE$3&lt;='فعالیت‌ها'!$G91),"■","")</f>
        <v/>
      </c>
      <c r="FF91" s="10">
        <f>IF(AND(FF$3&gt;='فعالیت‌ها'!$F91,FF$3&lt;='فعالیت‌ها'!$G91),"■","")</f>
        <v/>
      </c>
      <c r="FG91" s="10">
        <f>IF(AND(FG$3&gt;='فعالیت‌ها'!$F91,FG$3&lt;='فعالیت‌ها'!$G91),"■","")</f>
        <v/>
      </c>
      <c r="FH91" s="10">
        <f>IF(AND(FH$3&gt;='فعالیت‌ها'!$F91,FH$3&lt;='فعالیت‌ها'!$G91),"■","")</f>
        <v/>
      </c>
      <c r="FI91" s="10">
        <f>IF(AND(FI$3&gt;='فعالیت‌ها'!$F91,FI$3&lt;='فعالیت‌ها'!$G91),"■","")</f>
        <v/>
      </c>
      <c r="FJ91" s="10">
        <f>IF(AND(FJ$3&gt;='فعالیت‌ها'!$F91,FJ$3&lt;='فعالیت‌ها'!$G91),"■","")</f>
        <v/>
      </c>
      <c r="FK91" s="10">
        <f>IF(AND(FK$3&gt;='فعالیت‌ها'!$F91,FK$3&lt;='فعالیت‌ها'!$G91),"■","")</f>
        <v/>
      </c>
      <c r="FL91" s="10">
        <f>IF(AND(FL$3&gt;='فعالیت‌ها'!$F91,FL$3&lt;='فعالیت‌ها'!$G91),"■","")</f>
        <v/>
      </c>
      <c r="FM91" s="10">
        <f>IF(AND(FM$3&gt;='فعالیت‌ها'!$F91,FM$3&lt;='فعالیت‌ها'!$G91),"■","")</f>
        <v/>
      </c>
      <c r="FN91" s="10">
        <f>IF(AND(FN$3&gt;='فعالیت‌ها'!$F91,FN$3&lt;='فعالیت‌ها'!$G91),"■","")</f>
        <v/>
      </c>
      <c r="FO91" s="10">
        <f>IF(AND(FO$3&gt;='فعالیت‌ها'!$F91,FO$3&lt;='فعالیت‌ها'!$G91),"■","")</f>
        <v/>
      </c>
      <c r="FP91" s="10">
        <f>IF(AND(FP$3&gt;='فعالیت‌ها'!$F91,FP$3&lt;='فعالیت‌ها'!$G91),"■","")</f>
        <v/>
      </c>
      <c r="FQ91" s="10">
        <f>IF(AND(FQ$3&gt;='فعالیت‌ها'!$F91,FQ$3&lt;='فعالیت‌ها'!$G91),"■","")</f>
        <v/>
      </c>
      <c r="FR91" s="10">
        <f>IF(AND(FR$3&gt;='فعالیت‌ها'!$F91,FR$3&lt;='فعالیت‌ها'!$G91),"■","")</f>
        <v/>
      </c>
      <c r="FS91" s="10">
        <f>IF(AND(FS$3&gt;='فعالیت‌ها'!$F91,FS$3&lt;='فعالیت‌ها'!$G91),"■","")</f>
        <v/>
      </c>
      <c r="FT91" s="10">
        <f>IF(AND(FT$3&gt;='فعالیت‌ها'!$F91,FT$3&lt;='فعالیت‌ها'!$G91),"■","")</f>
        <v/>
      </c>
      <c r="FU91" s="10">
        <f>IF(AND(FU$3&gt;='فعالیت‌ها'!$F91,FU$3&lt;='فعالیت‌ها'!$G91),"■","")</f>
        <v/>
      </c>
      <c r="FV91" s="10">
        <f>IF(AND(FV$3&gt;='فعالیت‌ها'!$F91,FV$3&lt;='فعالیت‌ها'!$G91),"■","")</f>
        <v/>
      </c>
      <c r="FW91" s="10">
        <f>IF(AND(FW$3&gt;='فعالیت‌ها'!$F91,FW$3&lt;='فعالیت‌ها'!$G91),"■","")</f>
        <v/>
      </c>
      <c r="FX91" s="10">
        <f>IF(AND(FX$3&gt;='فعالیت‌ها'!$F91,FX$3&lt;='فعالیت‌ها'!$G91),"■","")</f>
        <v/>
      </c>
      <c r="FY91" s="10">
        <f>IF(AND(FY$3&gt;='فعالیت‌ها'!$F91,FY$3&lt;='فعالیت‌ها'!$G91),"■","")</f>
        <v/>
      </c>
      <c r="FZ91" s="10">
        <f>IF(AND(FZ$3&gt;='فعالیت‌ها'!$F91,FZ$3&lt;='فعالیت‌ها'!$G91),"■","")</f>
        <v/>
      </c>
      <c r="GA91" s="10">
        <f>IF(AND(GA$3&gt;='فعالیت‌ها'!$F91,GA$3&lt;='فعالیت‌ها'!$G91),"■","")</f>
        <v/>
      </c>
    </row>
    <row r="92">
      <c r="A92">
        <f>'فعالیت‌ها'!C92</f>
        <v/>
      </c>
      <c r="B92">
        <f>'فعالیت‌ها'!E92</f>
        <v/>
      </c>
      <c r="C92" s="9">
        <f>'فعالیت‌ها'!J92</f>
        <v/>
      </c>
      <c r="D92" s="10">
        <f>IF(AND(D$3&gt;='فعالیت‌ها'!$F92,D$3&lt;='فعالیت‌ها'!$G92),"■","")</f>
        <v/>
      </c>
      <c r="E92" s="10">
        <f>IF(AND(E$3&gt;='فعالیت‌ها'!$F92,E$3&lt;='فعالیت‌ها'!$G92),"■","")</f>
        <v/>
      </c>
      <c r="F92" s="10">
        <f>IF(AND(F$3&gt;='فعالیت‌ها'!$F92,F$3&lt;='فعالیت‌ها'!$G92),"■","")</f>
        <v/>
      </c>
      <c r="G92" s="10">
        <f>IF(AND(G$3&gt;='فعالیت‌ها'!$F92,G$3&lt;='فعالیت‌ها'!$G92),"■","")</f>
        <v/>
      </c>
      <c r="H92" s="10">
        <f>IF(AND(H$3&gt;='فعالیت‌ها'!$F92,H$3&lt;='فعالیت‌ها'!$G92),"■","")</f>
        <v/>
      </c>
      <c r="I92" s="10">
        <f>IF(AND(I$3&gt;='فعالیت‌ها'!$F92,I$3&lt;='فعالیت‌ها'!$G92),"■","")</f>
        <v/>
      </c>
      <c r="J92" s="10">
        <f>IF(AND(J$3&gt;='فعالیت‌ها'!$F92,J$3&lt;='فعالیت‌ها'!$G92),"■","")</f>
        <v/>
      </c>
      <c r="K92" s="10">
        <f>IF(AND(K$3&gt;='فعالیت‌ها'!$F92,K$3&lt;='فعالیت‌ها'!$G92),"■","")</f>
        <v/>
      </c>
      <c r="L92" s="10">
        <f>IF(AND(L$3&gt;='فعالیت‌ها'!$F92,L$3&lt;='فعالیت‌ها'!$G92),"■","")</f>
        <v/>
      </c>
      <c r="M92" s="10">
        <f>IF(AND(M$3&gt;='فعالیت‌ها'!$F92,M$3&lt;='فعالیت‌ها'!$G92),"■","")</f>
        <v/>
      </c>
      <c r="N92" s="10">
        <f>IF(AND(N$3&gt;='فعالیت‌ها'!$F92,N$3&lt;='فعالیت‌ها'!$G92),"■","")</f>
        <v/>
      </c>
      <c r="O92" s="10">
        <f>IF(AND(O$3&gt;='فعالیت‌ها'!$F92,O$3&lt;='فعالیت‌ها'!$G92),"■","")</f>
        <v/>
      </c>
      <c r="P92" s="10">
        <f>IF(AND(P$3&gt;='فعالیت‌ها'!$F92,P$3&lt;='فعالیت‌ها'!$G92),"■","")</f>
        <v/>
      </c>
      <c r="Q92" s="10">
        <f>IF(AND(Q$3&gt;='فعالیت‌ها'!$F92,Q$3&lt;='فعالیت‌ها'!$G92),"■","")</f>
        <v/>
      </c>
      <c r="R92" s="10">
        <f>IF(AND(R$3&gt;='فعالیت‌ها'!$F92,R$3&lt;='فعالیت‌ها'!$G92),"■","")</f>
        <v/>
      </c>
      <c r="S92" s="10">
        <f>IF(AND(S$3&gt;='فعالیت‌ها'!$F92,S$3&lt;='فعالیت‌ها'!$G92),"■","")</f>
        <v/>
      </c>
      <c r="T92" s="10">
        <f>IF(AND(T$3&gt;='فعالیت‌ها'!$F92,T$3&lt;='فعالیت‌ها'!$G92),"■","")</f>
        <v/>
      </c>
      <c r="U92" s="10">
        <f>IF(AND(U$3&gt;='فعالیت‌ها'!$F92,U$3&lt;='فعالیت‌ها'!$G92),"■","")</f>
        <v/>
      </c>
      <c r="V92" s="10">
        <f>IF(AND(V$3&gt;='فعالیت‌ها'!$F92,V$3&lt;='فعالیت‌ها'!$G92),"■","")</f>
        <v/>
      </c>
      <c r="W92" s="10">
        <f>IF(AND(W$3&gt;='فعالیت‌ها'!$F92,W$3&lt;='فعالیت‌ها'!$G92),"■","")</f>
        <v/>
      </c>
      <c r="X92" s="10">
        <f>IF(AND(X$3&gt;='فعالیت‌ها'!$F92,X$3&lt;='فعالیت‌ها'!$G92),"■","")</f>
        <v/>
      </c>
      <c r="Y92" s="10">
        <f>IF(AND(Y$3&gt;='فعالیت‌ها'!$F92,Y$3&lt;='فعالیت‌ها'!$G92),"■","")</f>
        <v/>
      </c>
      <c r="Z92" s="10">
        <f>IF(AND(Z$3&gt;='فعالیت‌ها'!$F92,Z$3&lt;='فعالیت‌ها'!$G92),"■","")</f>
        <v/>
      </c>
      <c r="AA92" s="10">
        <f>IF(AND(AA$3&gt;='فعالیت‌ها'!$F92,AA$3&lt;='فعالیت‌ها'!$G92),"■","")</f>
        <v/>
      </c>
      <c r="AB92" s="10">
        <f>IF(AND(AB$3&gt;='فعالیت‌ها'!$F92,AB$3&lt;='فعالیت‌ها'!$G92),"■","")</f>
        <v/>
      </c>
      <c r="AC92" s="10">
        <f>IF(AND(AC$3&gt;='فعالیت‌ها'!$F92,AC$3&lt;='فعالیت‌ها'!$G92),"■","")</f>
        <v/>
      </c>
      <c r="AD92" s="10">
        <f>IF(AND(AD$3&gt;='فعالیت‌ها'!$F92,AD$3&lt;='فعالیت‌ها'!$G92),"■","")</f>
        <v/>
      </c>
      <c r="AE92" s="10">
        <f>IF(AND(AE$3&gt;='فعالیت‌ها'!$F92,AE$3&lt;='فعالیت‌ها'!$G92),"■","")</f>
        <v/>
      </c>
      <c r="AF92" s="10">
        <f>IF(AND(AF$3&gt;='فعالیت‌ها'!$F92,AF$3&lt;='فعالیت‌ها'!$G92),"■","")</f>
        <v/>
      </c>
      <c r="AG92" s="10">
        <f>IF(AND(AG$3&gt;='فعالیت‌ها'!$F92,AG$3&lt;='فعالیت‌ها'!$G92),"■","")</f>
        <v/>
      </c>
      <c r="AH92" s="10">
        <f>IF(AND(AH$3&gt;='فعالیت‌ها'!$F92,AH$3&lt;='فعالیت‌ها'!$G92),"■","")</f>
        <v/>
      </c>
      <c r="AI92" s="10">
        <f>IF(AND(AI$3&gt;='فعالیت‌ها'!$F92,AI$3&lt;='فعالیت‌ها'!$G92),"■","")</f>
        <v/>
      </c>
      <c r="AJ92" s="10">
        <f>IF(AND(AJ$3&gt;='فعالیت‌ها'!$F92,AJ$3&lt;='فعالیت‌ها'!$G92),"■","")</f>
        <v/>
      </c>
      <c r="AK92" s="10">
        <f>IF(AND(AK$3&gt;='فعالیت‌ها'!$F92,AK$3&lt;='فعالیت‌ها'!$G92),"■","")</f>
        <v/>
      </c>
      <c r="AL92" s="10">
        <f>IF(AND(AL$3&gt;='فعالیت‌ها'!$F92,AL$3&lt;='فعالیت‌ها'!$G92),"■","")</f>
        <v/>
      </c>
      <c r="AM92" s="10">
        <f>IF(AND(AM$3&gt;='فعالیت‌ها'!$F92,AM$3&lt;='فعالیت‌ها'!$G92),"■","")</f>
        <v/>
      </c>
      <c r="AN92" s="10">
        <f>IF(AND(AN$3&gt;='فعالیت‌ها'!$F92,AN$3&lt;='فعالیت‌ها'!$G92),"■","")</f>
        <v/>
      </c>
      <c r="AO92" s="10">
        <f>IF(AND(AO$3&gt;='فعالیت‌ها'!$F92,AO$3&lt;='فعالیت‌ها'!$G92),"■","")</f>
        <v/>
      </c>
      <c r="AP92" s="10">
        <f>IF(AND(AP$3&gt;='فعالیت‌ها'!$F92,AP$3&lt;='فعالیت‌ها'!$G92),"■","")</f>
        <v/>
      </c>
      <c r="AQ92" s="10">
        <f>IF(AND(AQ$3&gt;='فعالیت‌ها'!$F92,AQ$3&lt;='فعالیت‌ها'!$G92),"■","")</f>
        <v/>
      </c>
      <c r="AR92" s="10">
        <f>IF(AND(AR$3&gt;='فعالیت‌ها'!$F92,AR$3&lt;='فعالیت‌ها'!$G92),"■","")</f>
        <v/>
      </c>
      <c r="AS92" s="10">
        <f>IF(AND(AS$3&gt;='فعالیت‌ها'!$F92,AS$3&lt;='فعالیت‌ها'!$G92),"■","")</f>
        <v/>
      </c>
      <c r="AT92" s="10">
        <f>IF(AND(AT$3&gt;='فعالیت‌ها'!$F92,AT$3&lt;='فعالیت‌ها'!$G92),"■","")</f>
        <v/>
      </c>
      <c r="AU92" s="10">
        <f>IF(AND(AU$3&gt;='فعالیت‌ها'!$F92,AU$3&lt;='فعالیت‌ها'!$G92),"■","")</f>
        <v/>
      </c>
      <c r="AV92" s="10">
        <f>IF(AND(AV$3&gt;='فعالیت‌ها'!$F92,AV$3&lt;='فعالیت‌ها'!$G92),"■","")</f>
        <v/>
      </c>
      <c r="AW92" s="10">
        <f>IF(AND(AW$3&gt;='فعالیت‌ها'!$F92,AW$3&lt;='فعالیت‌ها'!$G92),"■","")</f>
        <v/>
      </c>
      <c r="AX92" s="10">
        <f>IF(AND(AX$3&gt;='فعالیت‌ها'!$F92,AX$3&lt;='فعالیت‌ها'!$G92),"■","")</f>
        <v/>
      </c>
      <c r="AY92" s="10">
        <f>IF(AND(AY$3&gt;='فعالیت‌ها'!$F92,AY$3&lt;='فعالیت‌ها'!$G92),"■","")</f>
        <v/>
      </c>
      <c r="AZ92" s="10">
        <f>IF(AND(AZ$3&gt;='فعالیت‌ها'!$F92,AZ$3&lt;='فعالیت‌ها'!$G92),"■","")</f>
        <v/>
      </c>
      <c r="BA92" s="10">
        <f>IF(AND(BA$3&gt;='فعالیت‌ها'!$F92,BA$3&lt;='فعالیت‌ها'!$G92),"■","")</f>
        <v/>
      </c>
      <c r="BB92" s="10">
        <f>IF(AND(BB$3&gt;='فعالیت‌ها'!$F92,BB$3&lt;='فعالیت‌ها'!$G92),"■","")</f>
        <v/>
      </c>
      <c r="BC92" s="10">
        <f>IF(AND(BC$3&gt;='فعالیت‌ها'!$F92,BC$3&lt;='فعالیت‌ها'!$G92),"■","")</f>
        <v/>
      </c>
      <c r="BD92" s="10">
        <f>IF(AND(BD$3&gt;='فعالیت‌ها'!$F92,BD$3&lt;='فعالیت‌ها'!$G92),"■","")</f>
        <v/>
      </c>
      <c r="BE92" s="10">
        <f>IF(AND(BE$3&gt;='فعالیت‌ها'!$F92,BE$3&lt;='فعالیت‌ها'!$G92),"■","")</f>
        <v/>
      </c>
      <c r="BF92" s="10">
        <f>IF(AND(BF$3&gt;='فعالیت‌ها'!$F92,BF$3&lt;='فعالیت‌ها'!$G92),"■","")</f>
        <v/>
      </c>
      <c r="BG92" s="10">
        <f>IF(AND(BG$3&gt;='فعالیت‌ها'!$F92,BG$3&lt;='فعالیت‌ها'!$G92),"■","")</f>
        <v/>
      </c>
      <c r="BH92" s="10">
        <f>IF(AND(BH$3&gt;='فعالیت‌ها'!$F92,BH$3&lt;='فعالیت‌ها'!$G92),"■","")</f>
        <v/>
      </c>
      <c r="BI92" s="10">
        <f>IF(AND(BI$3&gt;='فعالیت‌ها'!$F92,BI$3&lt;='فعالیت‌ها'!$G92),"■","")</f>
        <v/>
      </c>
      <c r="BJ92" s="10">
        <f>IF(AND(BJ$3&gt;='فعالیت‌ها'!$F92,BJ$3&lt;='فعالیت‌ها'!$G92),"■","")</f>
        <v/>
      </c>
      <c r="BK92" s="10">
        <f>IF(AND(BK$3&gt;='فعالیت‌ها'!$F92,BK$3&lt;='فعالیت‌ها'!$G92),"■","")</f>
        <v/>
      </c>
      <c r="BL92" s="10">
        <f>IF(AND(BL$3&gt;='فعالیت‌ها'!$F92,BL$3&lt;='فعالیت‌ها'!$G92),"■","")</f>
        <v/>
      </c>
      <c r="BM92" s="10">
        <f>IF(AND(BM$3&gt;='فعالیت‌ها'!$F92,BM$3&lt;='فعالیت‌ها'!$G92),"■","")</f>
        <v/>
      </c>
      <c r="BN92" s="10">
        <f>IF(AND(BN$3&gt;='فعالیت‌ها'!$F92,BN$3&lt;='فعالیت‌ها'!$G92),"■","")</f>
        <v/>
      </c>
      <c r="BO92" s="10">
        <f>IF(AND(BO$3&gt;='فعالیت‌ها'!$F92,BO$3&lt;='فعالیت‌ها'!$G92),"■","")</f>
        <v/>
      </c>
      <c r="BP92" s="10">
        <f>IF(AND(BP$3&gt;='فعالیت‌ها'!$F92,BP$3&lt;='فعالیت‌ها'!$G92),"■","")</f>
        <v/>
      </c>
      <c r="BQ92" s="10">
        <f>IF(AND(BQ$3&gt;='فعالیت‌ها'!$F92,BQ$3&lt;='فعالیت‌ها'!$G92),"■","")</f>
        <v/>
      </c>
      <c r="BR92" s="10">
        <f>IF(AND(BR$3&gt;='فعالیت‌ها'!$F92,BR$3&lt;='فعالیت‌ها'!$G92),"■","")</f>
        <v/>
      </c>
      <c r="BS92" s="10">
        <f>IF(AND(BS$3&gt;='فعالیت‌ها'!$F92,BS$3&lt;='فعالیت‌ها'!$G92),"■","")</f>
        <v/>
      </c>
      <c r="BT92" s="10">
        <f>IF(AND(BT$3&gt;='فعالیت‌ها'!$F92,BT$3&lt;='فعالیت‌ها'!$G92),"■","")</f>
        <v/>
      </c>
      <c r="BU92" s="10">
        <f>IF(AND(BU$3&gt;='فعالیت‌ها'!$F92,BU$3&lt;='فعالیت‌ها'!$G92),"■","")</f>
        <v/>
      </c>
      <c r="BV92" s="10">
        <f>IF(AND(BV$3&gt;='فعالیت‌ها'!$F92,BV$3&lt;='فعالیت‌ها'!$G92),"■","")</f>
        <v/>
      </c>
      <c r="BW92" s="10">
        <f>IF(AND(BW$3&gt;='فعالیت‌ها'!$F92,BW$3&lt;='فعالیت‌ها'!$G92),"■","")</f>
        <v/>
      </c>
      <c r="BX92" s="10">
        <f>IF(AND(BX$3&gt;='فعالیت‌ها'!$F92,BX$3&lt;='فعالیت‌ها'!$G92),"■","")</f>
        <v/>
      </c>
      <c r="BY92" s="10">
        <f>IF(AND(BY$3&gt;='فعالیت‌ها'!$F92,BY$3&lt;='فعالیت‌ها'!$G92),"■","")</f>
        <v/>
      </c>
      <c r="BZ92" s="10">
        <f>IF(AND(BZ$3&gt;='فعالیت‌ها'!$F92,BZ$3&lt;='فعالیت‌ها'!$G92),"■","")</f>
        <v/>
      </c>
      <c r="CA92" s="10">
        <f>IF(AND(CA$3&gt;='فعالیت‌ها'!$F92,CA$3&lt;='فعالیت‌ها'!$G92),"■","")</f>
        <v/>
      </c>
      <c r="CB92" s="10">
        <f>IF(AND(CB$3&gt;='فعالیت‌ها'!$F92,CB$3&lt;='فعالیت‌ها'!$G92),"■","")</f>
        <v/>
      </c>
      <c r="CC92" s="10">
        <f>IF(AND(CC$3&gt;='فعالیت‌ها'!$F92,CC$3&lt;='فعالیت‌ها'!$G92),"■","")</f>
        <v/>
      </c>
      <c r="CD92" s="10">
        <f>IF(AND(CD$3&gt;='فعالیت‌ها'!$F92,CD$3&lt;='فعالیت‌ها'!$G92),"■","")</f>
        <v/>
      </c>
      <c r="CE92" s="10">
        <f>IF(AND(CE$3&gt;='فعالیت‌ها'!$F92,CE$3&lt;='فعالیت‌ها'!$G92),"■","")</f>
        <v/>
      </c>
      <c r="CF92" s="10">
        <f>IF(AND(CF$3&gt;='فعالیت‌ها'!$F92,CF$3&lt;='فعالیت‌ها'!$G92),"■","")</f>
        <v/>
      </c>
      <c r="CG92" s="10">
        <f>IF(AND(CG$3&gt;='فعالیت‌ها'!$F92,CG$3&lt;='فعالیت‌ها'!$G92),"■","")</f>
        <v/>
      </c>
      <c r="CH92" s="10">
        <f>IF(AND(CH$3&gt;='فعالیت‌ها'!$F92,CH$3&lt;='فعالیت‌ها'!$G92),"■","")</f>
        <v/>
      </c>
      <c r="CI92" s="10">
        <f>IF(AND(CI$3&gt;='فعالیت‌ها'!$F92,CI$3&lt;='فعالیت‌ها'!$G92),"■","")</f>
        <v/>
      </c>
      <c r="CJ92" s="10">
        <f>IF(AND(CJ$3&gt;='فعالیت‌ها'!$F92,CJ$3&lt;='فعالیت‌ها'!$G92),"■","")</f>
        <v/>
      </c>
      <c r="CK92" s="10">
        <f>IF(AND(CK$3&gt;='فعالیت‌ها'!$F92,CK$3&lt;='فعالیت‌ها'!$G92),"■","")</f>
        <v/>
      </c>
      <c r="CL92" s="10">
        <f>IF(AND(CL$3&gt;='فعالیت‌ها'!$F92,CL$3&lt;='فعالیت‌ها'!$G92),"■","")</f>
        <v/>
      </c>
      <c r="CM92" s="10">
        <f>IF(AND(CM$3&gt;='فعالیت‌ها'!$F92,CM$3&lt;='فعالیت‌ها'!$G92),"■","")</f>
        <v/>
      </c>
      <c r="CN92" s="10">
        <f>IF(AND(CN$3&gt;='فعالیت‌ها'!$F92,CN$3&lt;='فعالیت‌ها'!$G92),"■","")</f>
        <v/>
      </c>
      <c r="CO92" s="10">
        <f>IF(AND(CO$3&gt;='فعالیت‌ها'!$F92,CO$3&lt;='فعالیت‌ها'!$G92),"■","")</f>
        <v/>
      </c>
      <c r="CP92" s="10">
        <f>IF(AND(CP$3&gt;='فعالیت‌ها'!$F92,CP$3&lt;='فعالیت‌ها'!$G92),"■","")</f>
        <v/>
      </c>
      <c r="CQ92" s="10">
        <f>IF(AND(CQ$3&gt;='فعالیت‌ها'!$F92,CQ$3&lt;='فعالیت‌ها'!$G92),"■","")</f>
        <v/>
      </c>
      <c r="CR92" s="10">
        <f>IF(AND(CR$3&gt;='فعالیت‌ها'!$F92,CR$3&lt;='فعالیت‌ها'!$G92),"■","")</f>
        <v/>
      </c>
      <c r="CS92" s="10">
        <f>IF(AND(CS$3&gt;='فعالیت‌ها'!$F92,CS$3&lt;='فعالیت‌ها'!$G92),"■","")</f>
        <v/>
      </c>
      <c r="CT92" s="10">
        <f>IF(AND(CT$3&gt;='فعالیت‌ها'!$F92,CT$3&lt;='فعالیت‌ها'!$G92),"■","")</f>
        <v/>
      </c>
      <c r="CU92" s="10">
        <f>IF(AND(CU$3&gt;='فعالیت‌ها'!$F92,CU$3&lt;='فعالیت‌ها'!$G92),"■","")</f>
        <v/>
      </c>
      <c r="CV92" s="10">
        <f>IF(AND(CV$3&gt;='فعالیت‌ها'!$F92,CV$3&lt;='فعالیت‌ها'!$G92),"■","")</f>
        <v/>
      </c>
      <c r="CW92" s="10">
        <f>IF(AND(CW$3&gt;='فعالیت‌ها'!$F92,CW$3&lt;='فعالیت‌ها'!$G92),"■","")</f>
        <v/>
      </c>
      <c r="CX92" s="10">
        <f>IF(AND(CX$3&gt;='فعالیت‌ها'!$F92,CX$3&lt;='فعالیت‌ها'!$G92),"■","")</f>
        <v/>
      </c>
      <c r="CY92" s="10">
        <f>IF(AND(CY$3&gt;='فعالیت‌ها'!$F92,CY$3&lt;='فعالیت‌ها'!$G92),"■","")</f>
        <v/>
      </c>
      <c r="CZ92" s="10">
        <f>IF(AND(CZ$3&gt;='فعالیت‌ها'!$F92,CZ$3&lt;='فعالیت‌ها'!$G92),"■","")</f>
        <v/>
      </c>
      <c r="DA92" s="10">
        <f>IF(AND(DA$3&gt;='فعالیت‌ها'!$F92,DA$3&lt;='فعالیت‌ها'!$G92),"■","")</f>
        <v/>
      </c>
      <c r="DB92" s="10">
        <f>IF(AND(DB$3&gt;='فعالیت‌ها'!$F92,DB$3&lt;='فعالیت‌ها'!$G92),"■","")</f>
        <v/>
      </c>
      <c r="DC92" s="10">
        <f>IF(AND(DC$3&gt;='فعالیت‌ها'!$F92,DC$3&lt;='فعالیت‌ها'!$G92),"■","")</f>
        <v/>
      </c>
      <c r="DD92" s="10">
        <f>IF(AND(DD$3&gt;='فعالیت‌ها'!$F92,DD$3&lt;='فعالیت‌ها'!$G92),"■","")</f>
        <v/>
      </c>
      <c r="DE92" s="10">
        <f>IF(AND(DE$3&gt;='فعالیت‌ها'!$F92,DE$3&lt;='فعالیت‌ها'!$G92),"■","")</f>
        <v/>
      </c>
      <c r="DF92" s="10">
        <f>IF(AND(DF$3&gt;='فعالیت‌ها'!$F92,DF$3&lt;='فعالیت‌ها'!$G92),"■","")</f>
        <v/>
      </c>
      <c r="DG92" s="10">
        <f>IF(AND(DG$3&gt;='فعالیت‌ها'!$F92,DG$3&lt;='فعالیت‌ها'!$G92),"■","")</f>
        <v/>
      </c>
      <c r="DH92" s="10">
        <f>IF(AND(DH$3&gt;='فعالیت‌ها'!$F92,DH$3&lt;='فعالیت‌ها'!$G92),"■","")</f>
        <v/>
      </c>
      <c r="DI92" s="10">
        <f>IF(AND(DI$3&gt;='فعالیت‌ها'!$F92,DI$3&lt;='فعالیت‌ها'!$G92),"■","")</f>
        <v/>
      </c>
      <c r="DJ92" s="10">
        <f>IF(AND(DJ$3&gt;='فعالیت‌ها'!$F92,DJ$3&lt;='فعالیت‌ها'!$G92),"■","")</f>
        <v/>
      </c>
      <c r="DK92" s="10">
        <f>IF(AND(DK$3&gt;='فعالیت‌ها'!$F92,DK$3&lt;='فعالیت‌ها'!$G92),"■","")</f>
        <v/>
      </c>
      <c r="DL92" s="10">
        <f>IF(AND(DL$3&gt;='فعالیت‌ها'!$F92,DL$3&lt;='فعالیت‌ها'!$G92),"■","")</f>
        <v/>
      </c>
      <c r="DM92" s="10">
        <f>IF(AND(DM$3&gt;='فعالیت‌ها'!$F92,DM$3&lt;='فعالیت‌ها'!$G92),"■","")</f>
        <v/>
      </c>
      <c r="DN92" s="10">
        <f>IF(AND(DN$3&gt;='فعالیت‌ها'!$F92,DN$3&lt;='فعالیت‌ها'!$G92),"■","")</f>
        <v/>
      </c>
      <c r="DO92" s="10">
        <f>IF(AND(DO$3&gt;='فعالیت‌ها'!$F92,DO$3&lt;='فعالیت‌ها'!$G92),"■","")</f>
        <v/>
      </c>
      <c r="DP92" s="10">
        <f>IF(AND(DP$3&gt;='فعالیت‌ها'!$F92,DP$3&lt;='فعالیت‌ها'!$G92),"■","")</f>
        <v/>
      </c>
      <c r="DQ92" s="10">
        <f>IF(AND(DQ$3&gt;='فعالیت‌ها'!$F92,DQ$3&lt;='فعالیت‌ها'!$G92),"■","")</f>
        <v/>
      </c>
      <c r="DR92" s="10">
        <f>IF(AND(DR$3&gt;='فعالیت‌ها'!$F92,DR$3&lt;='فعالیت‌ها'!$G92),"■","")</f>
        <v/>
      </c>
      <c r="DS92" s="10">
        <f>IF(AND(DS$3&gt;='فعالیت‌ها'!$F92,DS$3&lt;='فعالیت‌ها'!$G92),"■","")</f>
        <v/>
      </c>
      <c r="DT92" s="10">
        <f>IF(AND(DT$3&gt;='فعالیت‌ها'!$F92,DT$3&lt;='فعالیت‌ها'!$G92),"■","")</f>
        <v/>
      </c>
      <c r="DU92" s="10">
        <f>IF(AND(DU$3&gt;='فعالیت‌ها'!$F92,DU$3&lt;='فعالیت‌ها'!$G92),"■","")</f>
        <v/>
      </c>
      <c r="DV92" s="10">
        <f>IF(AND(DV$3&gt;='فعالیت‌ها'!$F92,DV$3&lt;='فعالیت‌ها'!$G92),"■","")</f>
        <v/>
      </c>
      <c r="DW92" s="10">
        <f>IF(AND(DW$3&gt;='فعالیت‌ها'!$F92,DW$3&lt;='فعالیت‌ها'!$G92),"■","")</f>
        <v/>
      </c>
      <c r="DX92" s="10">
        <f>IF(AND(DX$3&gt;='فعالیت‌ها'!$F92,DX$3&lt;='فعالیت‌ها'!$G92),"■","")</f>
        <v/>
      </c>
      <c r="DY92" s="10">
        <f>IF(AND(DY$3&gt;='فعالیت‌ها'!$F92,DY$3&lt;='فعالیت‌ها'!$G92),"■","")</f>
        <v/>
      </c>
      <c r="DZ92" s="10">
        <f>IF(AND(DZ$3&gt;='فعالیت‌ها'!$F92,DZ$3&lt;='فعالیت‌ها'!$G92),"■","")</f>
        <v/>
      </c>
      <c r="EA92" s="10">
        <f>IF(AND(EA$3&gt;='فعالیت‌ها'!$F92,EA$3&lt;='فعالیت‌ها'!$G92),"■","")</f>
        <v/>
      </c>
      <c r="EB92" s="10">
        <f>IF(AND(EB$3&gt;='فعالیت‌ها'!$F92,EB$3&lt;='فعالیت‌ها'!$G92),"■","")</f>
        <v/>
      </c>
      <c r="EC92" s="10">
        <f>IF(AND(EC$3&gt;='فعالیت‌ها'!$F92,EC$3&lt;='فعالیت‌ها'!$G92),"■","")</f>
        <v/>
      </c>
      <c r="ED92" s="10">
        <f>IF(AND(ED$3&gt;='فعالیت‌ها'!$F92,ED$3&lt;='فعالیت‌ها'!$G92),"■","")</f>
        <v/>
      </c>
      <c r="EE92" s="10">
        <f>IF(AND(EE$3&gt;='فعالیت‌ها'!$F92,EE$3&lt;='فعالیت‌ها'!$G92),"■","")</f>
        <v/>
      </c>
      <c r="EF92" s="10">
        <f>IF(AND(EF$3&gt;='فعالیت‌ها'!$F92,EF$3&lt;='فعالیت‌ها'!$G92),"■","")</f>
        <v/>
      </c>
      <c r="EG92" s="10">
        <f>IF(AND(EG$3&gt;='فعالیت‌ها'!$F92,EG$3&lt;='فعالیت‌ها'!$G92),"■","")</f>
        <v/>
      </c>
      <c r="EH92" s="10">
        <f>IF(AND(EH$3&gt;='فعالیت‌ها'!$F92,EH$3&lt;='فعالیت‌ها'!$G92),"■","")</f>
        <v/>
      </c>
      <c r="EI92" s="10">
        <f>IF(AND(EI$3&gt;='فعالیت‌ها'!$F92,EI$3&lt;='فعالیت‌ها'!$G92),"■","")</f>
        <v/>
      </c>
      <c r="EJ92" s="10">
        <f>IF(AND(EJ$3&gt;='فعالیت‌ها'!$F92,EJ$3&lt;='فعالیت‌ها'!$G92),"■","")</f>
        <v/>
      </c>
      <c r="EK92" s="10">
        <f>IF(AND(EK$3&gt;='فعالیت‌ها'!$F92,EK$3&lt;='فعالیت‌ها'!$G92),"■","")</f>
        <v/>
      </c>
      <c r="EL92" s="10">
        <f>IF(AND(EL$3&gt;='فعالیت‌ها'!$F92,EL$3&lt;='فعالیت‌ها'!$G92),"■","")</f>
        <v/>
      </c>
      <c r="EM92" s="10">
        <f>IF(AND(EM$3&gt;='فعالیت‌ها'!$F92,EM$3&lt;='فعالیت‌ها'!$G92),"■","")</f>
        <v/>
      </c>
      <c r="EN92" s="10">
        <f>IF(AND(EN$3&gt;='فعالیت‌ها'!$F92,EN$3&lt;='فعالیت‌ها'!$G92),"■","")</f>
        <v/>
      </c>
      <c r="EO92" s="10">
        <f>IF(AND(EO$3&gt;='فعالیت‌ها'!$F92,EO$3&lt;='فعالیت‌ها'!$G92),"■","")</f>
        <v/>
      </c>
      <c r="EP92" s="10">
        <f>IF(AND(EP$3&gt;='فعالیت‌ها'!$F92,EP$3&lt;='فعالیت‌ها'!$G92),"■","")</f>
        <v/>
      </c>
      <c r="EQ92" s="10">
        <f>IF(AND(EQ$3&gt;='فعالیت‌ها'!$F92,EQ$3&lt;='فعالیت‌ها'!$G92),"■","")</f>
        <v/>
      </c>
      <c r="ER92" s="10">
        <f>IF(AND(ER$3&gt;='فعالیت‌ها'!$F92,ER$3&lt;='فعالیت‌ها'!$G92),"■","")</f>
        <v/>
      </c>
      <c r="ES92" s="10">
        <f>IF(AND(ES$3&gt;='فعالیت‌ها'!$F92,ES$3&lt;='فعالیت‌ها'!$G92),"■","")</f>
        <v/>
      </c>
      <c r="ET92" s="10">
        <f>IF(AND(ET$3&gt;='فعالیت‌ها'!$F92,ET$3&lt;='فعالیت‌ها'!$G92),"■","")</f>
        <v/>
      </c>
      <c r="EU92" s="10">
        <f>IF(AND(EU$3&gt;='فعالیت‌ها'!$F92,EU$3&lt;='فعالیت‌ها'!$G92),"■","")</f>
        <v/>
      </c>
      <c r="EV92" s="10">
        <f>IF(AND(EV$3&gt;='فعالیت‌ها'!$F92,EV$3&lt;='فعالیت‌ها'!$G92),"■","")</f>
        <v/>
      </c>
      <c r="EW92" s="10">
        <f>IF(AND(EW$3&gt;='فعالیت‌ها'!$F92,EW$3&lt;='فعالیت‌ها'!$G92),"■","")</f>
        <v/>
      </c>
      <c r="EX92" s="10">
        <f>IF(AND(EX$3&gt;='فعالیت‌ها'!$F92,EX$3&lt;='فعالیت‌ها'!$G92),"■","")</f>
        <v/>
      </c>
      <c r="EY92" s="10">
        <f>IF(AND(EY$3&gt;='فعالیت‌ها'!$F92,EY$3&lt;='فعالیت‌ها'!$G92),"■","")</f>
        <v/>
      </c>
      <c r="EZ92" s="10">
        <f>IF(AND(EZ$3&gt;='فعالیت‌ها'!$F92,EZ$3&lt;='فعالیت‌ها'!$G92),"■","")</f>
        <v/>
      </c>
      <c r="FA92" s="10">
        <f>IF(AND(FA$3&gt;='فعالیت‌ها'!$F92,FA$3&lt;='فعالیت‌ها'!$G92),"■","")</f>
        <v/>
      </c>
      <c r="FB92" s="10">
        <f>IF(AND(FB$3&gt;='فعالیت‌ها'!$F92,FB$3&lt;='فعالیت‌ها'!$G92),"■","")</f>
        <v/>
      </c>
      <c r="FC92" s="10">
        <f>IF(AND(FC$3&gt;='فعالیت‌ها'!$F92,FC$3&lt;='فعالیت‌ها'!$G92),"■","")</f>
        <v/>
      </c>
      <c r="FD92" s="10">
        <f>IF(AND(FD$3&gt;='فعالیت‌ها'!$F92,FD$3&lt;='فعالیت‌ها'!$G92),"■","")</f>
        <v/>
      </c>
      <c r="FE92" s="10">
        <f>IF(AND(FE$3&gt;='فعالیت‌ها'!$F92,FE$3&lt;='فعالیت‌ها'!$G92),"■","")</f>
        <v/>
      </c>
      <c r="FF92" s="10">
        <f>IF(AND(FF$3&gt;='فعالیت‌ها'!$F92,FF$3&lt;='فعالیت‌ها'!$G92),"■","")</f>
        <v/>
      </c>
      <c r="FG92" s="10">
        <f>IF(AND(FG$3&gt;='فعالیت‌ها'!$F92,FG$3&lt;='فعالیت‌ها'!$G92),"■","")</f>
        <v/>
      </c>
      <c r="FH92" s="10">
        <f>IF(AND(FH$3&gt;='فعالیت‌ها'!$F92,FH$3&lt;='فعالیت‌ها'!$G92),"■","")</f>
        <v/>
      </c>
      <c r="FI92" s="10">
        <f>IF(AND(FI$3&gt;='فعالیت‌ها'!$F92,FI$3&lt;='فعالیت‌ها'!$G92),"■","")</f>
        <v/>
      </c>
      <c r="FJ92" s="10">
        <f>IF(AND(FJ$3&gt;='فعالیت‌ها'!$F92,FJ$3&lt;='فعالیت‌ها'!$G92),"■","")</f>
        <v/>
      </c>
      <c r="FK92" s="10">
        <f>IF(AND(FK$3&gt;='فعالیت‌ها'!$F92,FK$3&lt;='فعالیت‌ها'!$G92),"■","")</f>
        <v/>
      </c>
      <c r="FL92" s="10">
        <f>IF(AND(FL$3&gt;='فعالیت‌ها'!$F92,FL$3&lt;='فعالیت‌ها'!$G92),"■","")</f>
        <v/>
      </c>
      <c r="FM92" s="10">
        <f>IF(AND(FM$3&gt;='فعالیت‌ها'!$F92,FM$3&lt;='فعالیت‌ها'!$G92),"■","")</f>
        <v/>
      </c>
      <c r="FN92" s="10">
        <f>IF(AND(FN$3&gt;='فعالیت‌ها'!$F92,FN$3&lt;='فعالیت‌ها'!$G92),"■","")</f>
        <v/>
      </c>
      <c r="FO92" s="10">
        <f>IF(AND(FO$3&gt;='فعالیت‌ها'!$F92,FO$3&lt;='فعالیت‌ها'!$G92),"■","")</f>
        <v/>
      </c>
      <c r="FP92" s="10">
        <f>IF(AND(FP$3&gt;='فعالیت‌ها'!$F92,FP$3&lt;='فعالیت‌ها'!$G92),"■","")</f>
        <v/>
      </c>
      <c r="FQ92" s="10">
        <f>IF(AND(FQ$3&gt;='فعالیت‌ها'!$F92,FQ$3&lt;='فعالیت‌ها'!$G92),"■","")</f>
        <v/>
      </c>
      <c r="FR92" s="10">
        <f>IF(AND(FR$3&gt;='فعالیت‌ها'!$F92,FR$3&lt;='فعالیت‌ها'!$G92),"■","")</f>
        <v/>
      </c>
      <c r="FS92" s="10">
        <f>IF(AND(FS$3&gt;='فعالیت‌ها'!$F92,FS$3&lt;='فعالیت‌ها'!$G92),"■","")</f>
        <v/>
      </c>
      <c r="FT92" s="10">
        <f>IF(AND(FT$3&gt;='فعالیت‌ها'!$F92,FT$3&lt;='فعالیت‌ها'!$G92),"■","")</f>
        <v/>
      </c>
      <c r="FU92" s="10">
        <f>IF(AND(FU$3&gt;='فعالیت‌ها'!$F92,FU$3&lt;='فعالیت‌ها'!$G92),"■","")</f>
        <v/>
      </c>
      <c r="FV92" s="10">
        <f>IF(AND(FV$3&gt;='فعالیت‌ها'!$F92,FV$3&lt;='فعالیت‌ها'!$G92),"■","")</f>
        <v/>
      </c>
      <c r="FW92" s="10">
        <f>IF(AND(FW$3&gt;='فعالیت‌ها'!$F92,FW$3&lt;='فعالیت‌ها'!$G92),"■","")</f>
        <v/>
      </c>
      <c r="FX92" s="10">
        <f>IF(AND(FX$3&gt;='فعالیت‌ها'!$F92,FX$3&lt;='فعالیت‌ها'!$G92),"■","")</f>
        <v/>
      </c>
      <c r="FY92" s="10">
        <f>IF(AND(FY$3&gt;='فعالیت‌ها'!$F92,FY$3&lt;='فعالیت‌ها'!$G92),"■","")</f>
        <v/>
      </c>
      <c r="FZ92" s="10">
        <f>IF(AND(FZ$3&gt;='فعالیت‌ها'!$F92,FZ$3&lt;='فعالیت‌ها'!$G92),"■","")</f>
        <v/>
      </c>
      <c r="GA92" s="10">
        <f>IF(AND(GA$3&gt;='فعالیت‌ها'!$F92,GA$3&lt;='فعالیت‌ها'!$G92),"■","")</f>
        <v/>
      </c>
    </row>
    <row r="93">
      <c r="A93">
        <f>'فعالیت‌ها'!C93</f>
        <v/>
      </c>
      <c r="B93">
        <f>'فعالیت‌ها'!E93</f>
        <v/>
      </c>
      <c r="C93" s="9">
        <f>'فعالیت‌ها'!J93</f>
        <v/>
      </c>
      <c r="D93" s="10">
        <f>IF(AND(D$3&gt;='فعالیت‌ها'!$F93,D$3&lt;='فعالیت‌ها'!$G93),"■","")</f>
        <v/>
      </c>
      <c r="E93" s="10">
        <f>IF(AND(E$3&gt;='فعالیت‌ها'!$F93,E$3&lt;='فعالیت‌ها'!$G93),"■","")</f>
        <v/>
      </c>
      <c r="F93" s="10">
        <f>IF(AND(F$3&gt;='فعالیت‌ها'!$F93,F$3&lt;='فعالیت‌ها'!$G93),"■","")</f>
        <v/>
      </c>
      <c r="G93" s="10">
        <f>IF(AND(G$3&gt;='فعالیت‌ها'!$F93,G$3&lt;='فعالیت‌ها'!$G93),"■","")</f>
        <v/>
      </c>
      <c r="H93" s="10">
        <f>IF(AND(H$3&gt;='فعالیت‌ها'!$F93,H$3&lt;='فعالیت‌ها'!$G93),"■","")</f>
        <v/>
      </c>
      <c r="I93" s="10">
        <f>IF(AND(I$3&gt;='فعالیت‌ها'!$F93,I$3&lt;='فعالیت‌ها'!$G93),"■","")</f>
        <v/>
      </c>
      <c r="J93" s="10">
        <f>IF(AND(J$3&gt;='فعالیت‌ها'!$F93,J$3&lt;='فعالیت‌ها'!$G93),"■","")</f>
        <v/>
      </c>
      <c r="K93" s="10">
        <f>IF(AND(K$3&gt;='فعالیت‌ها'!$F93,K$3&lt;='فعالیت‌ها'!$G93),"■","")</f>
        <v/>
      </c>
      <c r="L93" s="10">
        <f>IF(AND(L$3&gt;='فعالیت‌ها'!$F93,L$3&lt;='فعالیت‌ها'!$G93),"■","")</f>
        <v/>
      </c>
      <c r="M93" s="10">
        <f>IF(AND(M$3&gt;='فعالیت‌ها'!$F93,M$3&lt;='فعالیت‌ها'!$G93),"■","")</f>
        <v/>
      </c>
      <c r="N93" s="10">
        <f>IF(AND(N$3&gt;='فعالیت‌ها'!$F93,N$3&lt;='فعالیت‌ها'!$G93),"■","")</f>
        <v/>
      </c>
      <c r="O93" s="10">
        <f>IF(AND(O$3&gt;='فعالیت‌ها'!$F93,O$3&lt;='فعالیت‌ها'!$G93),"■","")</f>
        <v/>
      </c>
      <c r="P93" s="10">
        <f>IF(AND(P$3&gt;='فعالیت‌ها'!$F93,P$3&lt;='فعالیت‌ها'!$G93),"■","")</f>
        <v/>
      </c>
      <c r="Q93" s="10">
        <f>IF(AND(Q$3&gt;='فعالیت‌ها'!$F93,Q$3&lt;='فعالیت‌ها'!$G93),"■","")</f>
        <v/>
      </c>
      <c r="R93" s="10">
        <f>IF(AND(R$3&gt;='فعالیت‌ها'!$F93,R$3&lt;='فعالیت‌ها'!$G93),"■","")</f>
        <v/>
      </c>
      <c r="S93" s="10">
        <f>IF(AND(S$3&gt;='فعالیت‌ها'!$F93,S$3&lt;='فعالیت‌ها'!$G93),"■","")</f>
        <v/>
      </c>
      <c r="T93" s="10">
        <f>IF(AND(T$3&gt;='فعالیت‌ها'!$F93,T$3&lt;='فعالیت‌ها'!$G93),"■","")</f>
        <v/>
      </c>
      <c r="U93" s="10">
        <f>IF(AND(U$3&gt;='فعالیت‌ها'!$F93,U$3&lt;='فعالیت‌ها'!$G93),"■","")</f>
        <v/>
      </c>
      <c r="V93" s="10">
        <f>IF(AND(V$3&gt;='فعالیت‌ها'!$F93,V$3&lt;='فعالیت‌ها'!$G93),"■","")</f>
        <v/>
      </c>
      <c r="W93" s="10">
        <f>IF(AND(W$3&gt;='فعالیت‌ها'!$F93,W$3&lt;='فعالیت‌ها'!$G93),"■","")</f>
        <v/>
      </c>
      <c r="X93" s="10">
        <f>IF(AND(X$3&gt;='فعالیت‌ها'!$F93,X$3&lt;='فعالیت‌ها'!$G93),"■","")</f>
        <v/>
      </c>
      <c r="Y93" s="10">
        <f>IF(AND(Y$3&gt;='فعالیت‌ها'!$F93,Y$3&lt;='فعالیت‌ها'!$G93),"■","")</f>
        <v/>
      </c>
      <c r="Z93" s="10">
        <f>IF(AND(Z$3&gt;='فعالیت‌ها'!$F93,Z$3&lt;='فعالیت‌ها'!$G93),"■","")</f>
        <v/>
      </c>
      <c r="AA93" s="10">
        <f>IF(AND(AA$3&gt;='فعالیت‌ها'!$F93,AA$3&lt;='فعالیت‌ها'!$G93),"■","")</f>
        <v/>
      </c>
      <c r="AB93" s="10">
        <f>IF(AND(AB$3&gt;='فعالیت‌ها'!$F93,AB$3&lt;='فعالیت‌ها'!$G93),"■","")</f>
        <v/>
      </c>
      <c r="AC93" s="10">
        <f>IF(AND(AC$3&gt;='فعالیت‌ها'!$F93,AC$3&lt;='فعالیت‌ها'!$G93),"■","")</f>
        <v/>
      </c>
      <c r="AD93" s="10">
        <f>IF(AND(AD$3&gt;='فعالیت‌ها'!$F93,AD$3&lt;='فعالیت‌ها'!$G93),"■","")</f>
        <v/>
      </c>
      <c r="AE93" s="10">
        <f>IF(AND(AE$3&gt;='فعالیت‌ها'!$F93,AE$3&lt;='فعالیت‌ها'!$G93),"■","")</f>
        <v/>
      </c>
      <c r="AF93" s="10">
        <f>IF(AND(AF$3&gt;='فعالیت‌ها'!$F93,AF$3&lt;='فعالیت‌ها'!$G93),"■","")</f>
        <v/>
      </c>
      <c r="AG93" s="10">
        <f>IF(AND(AG$3&gt;='فعالیت‌ها'!$F93,AG$3&lt;='فعالیت‌ها'!$G93),"■","")</f>
        <v/>
      </c>
      <c r="AH93" s="10">
        <f>IF(AND(AH$3&gt;='فعالیت‌ها'!$F93,AH$3&lt;='فعالیت‌ها'!$G93),"■","")</f>
        <v/>
      </c>
      <c r="AI93" s="10">
        <f>IF(AND(AI$3&gt;='فعالیت‌ها'!$F93,AI$3&lt;='فعالیت‌ها'!$G93),"■","")</f>
        <v/>
      </c>
      <c r="AJ93" s="10">
        <f>IF(AND(AJ$3&gt;='فعالیت‌ها'!$F93,AJ$3&lt;='فعالیت‌ها'!$G93),"■","")</f>
        <v/>
      </c>
      <c r="AK93" s="10">
        <f>IF(AND(AK$3&gt;='فعالیت‌ها'!$F93,AK$3&lt;='فعالیت‌ها'!$G93),"■","")</f>
        <v/>
      </c>
      <c r="AL93" s="10">
        <f>IF(AND(AL$3&gt;='فعالیت‌ها'!$F93,AL$3&lt;='فعالیت‌ها'!$G93),"■","")</f>
        <v/>
      </c>
      <c r="AM93" s="10">
        <f>IF(AND(AM$3&gt;='فعالیت‌ها'!$F93,AM$3&lt;='فعالیت‌ها'!$G93),"■","")</f>
        <v/>
      </c>
      <c r="AN93" s="10">
        <f>IF(AND(AN$3&gt;='فعالیت‌ها'!$F93,AN$3&lt;='فعالیت‌ها'!$G93),"■","")</f>
        <v/>
      </c>
      <c r="AO93" s="10">
        <f>IF(AND(AO$3&gt;='فعالیت‌ها'!$F93,AO$3&lt;='فعالیت‌ها'!$G93),"■","")</f>
        <v/>
      </c>
      <c r="AP93" s="10">
        <f>IF(AND(AP$3&gt;='فعالیت‌ها'!$F93,AP$3&lt;='فعالیت‌ها'!$G93),"■","")</f>
        <v/>
      </c>
      <c r="AQ93" s="10">
        <f>IF(AND(AQ$3&gt;='فعالیت‌ها'!$F93,AQ$3&lt;='فعالیت‌ها'!$G93),"■","")</f>
        <v/>
      </c>
      <c r="AR93" s="10">
        <f>IF(AND(AR$3&gt;='فعالیت‌ها'!$F93,AR$3&lt;='فعالیت‌ها'!$G93),"■","")</f>
        <v/>
      </c>
      <c r="AS93" s="10">
        <f>IF(AND(AS$3&gt;='فعالیت‌ها'!$F93,AS$3&lt;='فعالیت‌ها'!$G93),"■","")</f>
        <v/>
      </c>
      <c r="AT93" s="10">
        <f>IF(AND(AT$3&gt;='فعالیت‌ها'!$F93,AT$3&lt;='فعالیت‌ها'!$G93),"■","")</f>
        <v/>
      </c>
      <c r="AU93" s="10">
        <f>IF(AND(AU$3&gt;='فعالیت‌ها'!$F93,AU$3&lt;='فعالیت‌ها'!$G93),"■","")</f>
        <v/>
      </c>
      <c r="AV93" s="10">
        <f>IF(AND(AV$3&gt;='فعالیت‌ها'!$F93,AV$3&lt;='فعالیت‌ها'!$G93),"■","")</f>
        <v/>
      </c>
      <c r="AW93" s="10">
        <f>IF(AND(AW$3&gt;='فعالیت‌ها'!$F93,AW$3&lt;='فعالیت‌ها'!$G93),"■","")</f>
        <v/>
      </c>
      <c r="AX93" s="10">
        <f>IF(AND(AX$3&gt;='فعالیت‌ها'!$F93,AX$3&lt;='فعالیت‌ها'!$G93),"■","")</f>
        <v/>
      </c>
      <c r="AY93" s="10">
        <f>IF(AND(AY$3&gt;='فعالیت‌ها'!$F93,AY$3&lt;='فعالیت‌ها'!$G93),"■","")</f>
        <v/>
      </c>
      <c r="AZ93" s="10">
        <f>IF(AND(AZ$3&gt;='فعالیت‌ها'!$F93,AZ$3&lt;='فعالیت‌ها'!$G93),"■","")</f>
        <v/>
      </c>
      <c r="BA93" s="10">
        <f>IF(AND(BA$3&gt;='فعالیت‌ها'!$F93,BA$3&lt;='فعالیت‌ها'!$G93),"■","")</f>
        <v/>
      </c>
      <c r="BB93" s="10">
        <f>IF(AND(BB$3&gt;='فعالیت‌ها'!$F93,BB$3&lt;='فعالیت‌ها'!$G93),"■","")</f>
        <v/>
      </c>
      <c r="BC93" s="10">
        <f>IF(AND(BC$3&gt;='فعالیت‌ها'!$F93,BC$3&lt;='فعالیت‌ها'!$G93),"■","")</f>
        <v/>
      </c>
      <c r="BD93" s="10">
        <f>IF(AND(BD$3&gt;='فعالیت‌ها'!$F93,BD$3&lt;='فعالیت‌ها'!$G93),"■","")</f>
        <v/>
      </c>
      <c r="BE93" s="10">
        <f>IF(AND(BE$3&gt;='فعالیت‌ها'!$F93,BE$3&lt;='فعالیت‌ها'!$G93),"■","")</f>
        <v/>
      </c>
      <c r="BF93" s="10">
        <f>IF(AND(BF$3&gt;='فعالیت‌ها'!$F93,BF$3&lt;='فعالیت‌ها'!$G93),"■","")</f>
        <v/>
      </c>
      <c r="BG93" s="10">
        <f>IF(AND(BG$3&gt;='فعالیت‌ها'!$F93,BG$3&lt;='فعالیت‌ها'!$G93),"■","")</f>
        <v/>
      </c>
      <c r="BH93" s="10">
        <f>IF(AND(BH$3&gt;='فعالیت‌ها'!$F93,BH$3&lt;='فعالیت‌ها'!$G93),"■","")</f>
        <v/>
      </c>
      <c r="BI93" s="10">
        <f>IF(AND(BI$3&gt;='فعالیت‌ها'!$F93,BI$3&lt;='فعالیت‌ها'!$G93),"■","")</f>
        <v/>
      </c>
      <c r="BJ93" s="10">
        <f>IF(AND(BJ$3&gt;='فعالیت‌ها'!$F93,BJ$3&lt;='فعالیت‌ها'!$G93),"■","")</f>
        <v/>
      </c>
      <c r="BK93" s="10">
        <f>IF(AND(BK$3&gt;='فعالیت‌ها'!$F93,BK$3&lt;='فعالیت‌ها'!$G93),"■","")</f>
        <v/>
      </c>
      <c r="BL93" s="10">
        <f>IF(AND(BL$3&gt;='فعالیت‌ها'!$F93,BL$3&lt;='فعالیت‌ها'!$G93),"■","")</f>
        <v/>
      </c>
      <c r="BM93" s="10">
        <f>IF(AND(BM$3&gt;='فعالیت‌ها'!$F93,BM$3&lt;='فعالیت‌ها'!$G93),"■","")</f>
        <v/>
      </c>
      <c r="BN93" s="10">
        <f>IF(AND(BN$3&gt;='فعالیت‌ها'!$F93,BN$3&lt;='فعالیت‌ها'!$G93),"■","")</f>
        <v/>
      </c>
      <c r="BO93" s="10">
        <f>IF(AND(BO$3&gt;='فعالیت‌ها'!$F93,BO$3&lt;='فعالیت‌ها'!$G93),"■","")</f>
        <v/>
      </c>
      <c r="BP93" s="10">
        <f>IF(AND(BP$3&gt;='فعالیت‌ها'!$F93,BP$3&lt;='فعالیت‌ها'!$G93),"■","")</f>
        <v/>
      </c>
      <c r="BQ93" s="10">
        <f>IF(AND(BQ$3&gt;='فعالیت‌ها'!$F93,BQ$3&lt;='فعالیت‌ها'!$G93),"■","")</f>
        <v/>
      </c>
      <c r="BR93" s="10">
        <f>IF(AND(BR$3&gt;='فعالیت‌ها'!$F93,BR$3&lt;='فعالیت‌ها'!$G93),"■","")</f>
        <v/>
      </c>
      <c r="BS93" s="10">
        <f>IF(AND(BS$3&gt;='فعالیت‌ها'!$F93,BS$3&lt;='فعالیت‌ها'!$G93),"■","")</f>
        <v/>
      </c>
      <c r="BT93" s="10">
        <f>IF(AND(BT$3&gt;='فعالیت‌ها'!$F93,BT$3&lt;='فعالیت‌ها'!$G93),"■","")</f>
        <v/>
      </c>
      <c r="BU93" s="10">
        <f>IF(AND(BU$3&gt;='فعالیت‌ها'!$F93,BU$3&lt;='فعالیت‌ها'!$G93),"■","")</f>
        <v/>
      </c>
      <c r="BV93" s="10">
        <f>IF(AND(BV$3&gt;='فعالیت‌ها'!$F93,BV$3&lt;='فعالیت‌ها'!$G93),"■","")</f>
        <v/>
      </c>
      <c r="BW93" s="10">
        <f>IF(AND(BW$3&gt;='فعالیت‌ها'!$F93,BW$3&lt;='فعالیت‌ها'!$G93),"■","")</f>
        <v/>
      </c>
      <c r="BX93" s="10">
        <f>IF(AND(BX$3&gt;='فعالیت‌ها'!$F93,BX$3&lt;='فعالیت‌ها'!$G93),"■","")</f>
        <v/>
      </c>
      <c r="BY93" s="10">
        <f>IF(AND(BY$3&gt;='فعالیت‌ها'!$F93,BY$3&lt;='فعالیت‌ها'!$G93),"■","")</f>
        <v/>
      </c>
      <c r="BZ93" s="10">
        <f>IF(AND(BZ$3&gt;='فعالیت‌ها'!$F93,BZ$3&lt;='فعالیت‌ها'!$G93),"■","")</f>
        <v/>
      </c>
      <c r="CA93" s="10">
        <f>IF(AND(CA$3&gt;='فعالیت‌ها'!$F93,CA$3&lt;='فعالیت‌ها'!$G93),"■","")</f>
        <v/>
      </c>
      <c r="CB93" s="10">
        <f>IF(AND(CB$3&gt;='فعالیت‌ها'!$F93,CB$3&lt;='فعالیت‌ها'!$G93),"■","")</f>
        <v/>
      </c>
      <c r="CC93" s="10">
        <f>IF(AND(CC$3&gt;='فعالیت‌ها'!$F93,CC$3&lt;='فعالیت‌ها'!$G93),"■","")</f>
        <v/>
      </c>
      <c r="CD93" s="10">
        <f>IF(AND(CD$3&gt;='فعالیت‌ها'!$F93,CD$3&lt;='فعالیت‌ها'!$G93),"■","")</f>
        <v/>
      </c>
      <c r="CE93" s="10">
        <f>IF(AND(CE$3&gt;='فعالیت‌ها'!$F93,CE$3&lt;='فعالیت‌ها'!$G93),"■","")</f>
        <v/>
      </c>
      <c r="CF93" s="10">
        <f>IF(AND(CF$3&gt;='فعالیت‌ها'!$F93,CF$3&lt;='فعالیت‌ها'!$G93),"■","")</f>
        <v/>
      </c>
      <c r="CG93" s="10">
        <f>IF(AND(CG$3&gt;='فعالیت‌ها'!$F93,CG$3&lt;='فعالیت‌ها'!$G93),"■","")</f>
        <v/>
      </c>
      <c r="CH93" s="10">
        <f>IF(AND(CH$3&gt;='فعالیت‌ها'!$F93,CH$3&lt;='فعالیت‌ها'!$G93),"■","")</f>
        <v/>
      </c>
      <c r="CI93" s="10">
        <f>IF(AND(CI$3&gt;='فعالیت‌ها'!$F93,CI$3&lt;='فعالیت‌ها'!$G93),"■","")</f>
        <v/>
      </c>
      <c r="CJ93" s="10">
        <f>IF(AND(CJ$3&gt;='فعالیت‌ها'!$F93,CJ$3&lt;='فعالیت‌ها'!$G93),"■","")</f>
        <v/>
      </c>
      <c r="CK93" s="10">
        <f>IF(AND(CK$3&gt;='فعالیت‌ها'!$F93,CK$3&lt;='فعالیت‌ها'!$G93),"■","")</f>
        <v/>
      </c>
      <c r="CL93" s="10">
        <f>IF(AND(CL$3&gt;='فعالیت‌ها'!$F93,CL$3&lt;='فعالیت‌ها'!$G93),"■","")</f>
        <v/>
      </c>
      <c r="CM93" s="10">
        <f>IF(AND(CM$3&gt;='فعالیت‌ها'!$F93,CM$3&lt;='فعالیت‌ها'!$G93),"■","")</f>
        <v/>
      </c>
      <c r="CN93" s="10">
        <f>IF(AND(CN$3&gt;='فعالیت‌ها'!$F93,CN$3&lt;='فعالیت‌ها'!$G93),"■","")</f>
        <v/>
      </c>
      <c r="CO93" s="10">
        <f>IF(AND(CO$3&gt;='فعالیت‌ها'!$F93,CO$3&lt;='فعالیت‌ها'!$G93),"■","")</f>
        <v/>
      </c>
      <c r="CP93" s="10">
        <f>IF(AND(CP$3&gt;='فعالیت‌ها'!$F93,CP$3&lt;='فعالیت‌ها'!$G93),"■","")</f>
        <v/>
      </c>
      <c r="CQ93" s="10">
        <f>IF(AND(CQ$3&gt;='فعالیت‌ها'!$F93,CQ$3&lt;='فعالیت‌ها'!$G93),"■","")</f>
        <v/>
      </c>
      <c r="CR93" s="10">
        <f>IF(AND(CR$3&gt;='فعالیت‌ها'!$F93,CR$3&lt;='فعالیت‌ها'!$G93),"■","")</f>
        <v/>
      </c>
      <c r="CS93" s="10">
        <f>IF(AND(CS$3&gt;='فعالیت‌ها'!$F93,CS$3&lt;='فعالیت‌ها'!$G93),"■","")</f>
        <v/>
      </c>
      <c r="CT93" s="10">
        <f>IF(AND(CT$3&gt;='فعالیت‌ها'!$F93,CT$3&lt;='فعالیت‌ها'!$G93),"■","")</f>
        <v/>
      </c>
      <c r="CU93" s="10">
        <f>IF(AND(CU$3&gt;='فعالیت‌ها'!$F93,CU$3&lt;='فعالیت‌ها'!$G93),"■","")</f>
        <v/>
      </c>
      <c r="CV93" s="10">
        <f>IF(AND(CV$3&gt;='فعالیت‌ها'!$F93,CV$3&lt;='فعالیت‌ها'!$G93),"■","")</f>
        <v/>
      </c>
      <c r="CW93" s="10">
        <f>IF(AND(CW$3&gt;='فعالیت‌ها'!$F93,CW$3&lt;='فعالیت‌ها'!$G93),"■","")</f>
        <v/>
      </c>
      <c r="CX93" s="10">
        <f>IF(AND(CX$3&gt;='فعالیت‌ها'!$F93,CX$3&lt;='فعالیت‌ها'!$G93),"■","")</f>
        <v/>
      </c>
      <c r="CY93" s="10">
        <f>IF(AND(CY$3&gt;='فعالیت‌ها'!$F93,CY$3&lt;='فعالیت‌ها'!$G93),"■","")</f>
        <v/>
      </c>
      <c r="CZ93" s="10">
        <f>IF(AND(CZ$3&gt;='فعالیت‌ها'!$F93,CZ$3&lt;='فعالیت‌ها'!$G93),"■","")</f>
        <v/>
      </c>
      <c r="DA93" s="10">
        <f>IF(AND(DA$3&gt;='فعالیت‌ها'!$F93,DA$3&lt;='فعالیت‌ها'!$G93),"■","")</f>
        <v/>
      </c>
      <c r="DB93" s="10">
        <f>IF(AND(DB$3&gt;='فعالیت‌ها'!$F93,DB$3&lt;='فعالیت‌ها'!$G93),"■","")</f>
        <v/>
      </c>
      <c r="DC93" s="10">
        <f>IF(AND(DC$3&gt;='فعالیت‌ها'!$F93,DC$3&lt;='فعالیت‌ها'!$G93),"■","")</f>
        <v/>
      </c>
      <c r="DD93" s="10">
        <f>IF(AND(DD$3&gt;='فعالیت‌ها'!$F93,DD$3&lt;='فعالیت‌ها'!$G93),"■","")</f>
        <v/>
      </c>
      <c r="DE93" s="10">
        <f>IF(AND(DE$3&gt;='فعالیت‌ها'!$F93,DE$3&lt;='فعالیت‌ها'!$G93),"■","")</f>
        <v/>
      </c>
      <c r="DF93" s="10">
        <f>IF(AND(DF$3&gt;='فعالیت‌ها'!$F93,DF$3&lt;='فعالیت‌ها'!$G93),"■","")</f>
        <v/>
      </c>
      <c r="DG93" s="10">
        <f>IF(AND(DG$3&gt;='فعالیت‌ها'!$F93,DG$3&lt;='فعالیت‌ها'!$G93),"■","")</f>
        <v/>
      </c>
      <c r="DH93" s="10">
        <f>IF(AND(DH$3&gt;='فعالیت‌ها'!$F93,DH$3&lt;='فعالیت‌ها'!$G93),"■","")</f>
        <v/>
      </c>
      <c r="DI93" s="10">
        <f>IF(AND(DI$3&gt;='فعالیت‌ها'!$F93,DI$3&lt;='فعالیت‌ها'!$G93),"■","")</f>
        <v/>
      </c>
      <c r="DJ93" s="10">
        <f>IF(AND(DJ$3&gt;='فعالیت‌ها'!$F93,DJ$3&lt;='فعالیت‌ها'!$G93),"■","")</f>
        <v/>
      </c>
      <c r="DK93" s="10">
        <f>IF(AND(DK$3&gt;='فعالیت‌ها'!$F93,DK$3&lt;='فعالیت‌ها'!$G93),"■","")</f>
        <v/>
      </c>
      <c r="DL93" s="10">
        <f>IF(AND(DL$3&gt;='فعالیت‌ها'!$F93,DL$3&lt;='فعالیت‌ها'!$G93),"■","")</f>
        <v/>
      </c>
      <c r="DM93" s="10">
        <f>IF(AND(DM$3&gt;='فعالیت‌ها'!$F93,DM$3&lt;='فعالیت‌ها'!$G93),"■","")</f>
        <v/>
      </c>
      <c r="DN93" s="10">
        <f>IF(AND(DN$3&gt;='فعالیت‌ها'!$F93,DN$3&lt;='فعالیت‌ها'!$G93),"■","")</f>
        <v/>
      </c>
      <c r="DO93" s="10">
        <f>IF(AND(DO$3&gt;='فعالیت‌ها'!$F93,DO$3&lt;='فعالیت‌ها'!$G93),"■","")</f>
        <v/>
      </c>
      <c r="DP93" s="10">
        <f>IF(AND(DP$3&gt;='فعالیت‌ها'!$F93,DP$3&lt;='فعالیت‌ها'!$G93),"■","")</f>
        <v/>
      </c>
      <c r="DQ93" s="10">
        <f>IF(AND(DQ$3&gt;='فعالیت‌ها'!$F93,DQ$3&lt;='فعالیت‌ها'!$G93),"■","")</f>
        <v/>
      </c>
      <c r="DR93" s="10">
        <f>IF(AND(DR$3&gt;='فعالیت‌ها'!$F93,DR$3&lt;='فعالیت‌ها'!$G93),"■","")</f>
        <v/>
      </c>
      <c r="DS93" s="10">
        <f>IF(AND(DS$3&gt;='فعالیت‌ها'!$F93,DS$3&lt;='فعالیت‌ها'!$G93),"■","")</f>
        <v/>
      </c>
      <c r="DT93" s="10">
        <f>IF(AND(DT$3&gt;='فعالیت‌ها'!$F93,DT$3&lt;='فعالیت‌ها'!$G93),"■","")</f>
        <v/>
      </c>
      <c r="DU93" s="10">
        <f>IF(AND(DU$3&gt;='فعالیت‌ها'!$F93,DU$3&lt;='فعالیت‌ها'!$G93),"■","")</f>
        <v/>
      </c>
      <c r="DV93" s="10">
        <f>IF(AND(DV$3&gt;='فعالیت‌ها'!$F93,DV$3&lt;='فعالیت‌ها'!$G93),"■","")</f>
        <v/>
      </c>
      <c r="DW93" s="10">
        <f>IF(AND(DW$3&gt;='فعالیت‌ها'!$F93,DW$3&lt;='فعالیت‌ها'!$G93),"■","")</f>
        <v/>
      </c>
      <c r="DX93" s="10">
        <f>IF(AND(DX$3&gt;='فعالیت‌ها'!$F93,DX$3&lt;='فعالیت‌ها'!$G93),"■","")</f>
        <v/>
      </c>
      <c r="DY93" s="10">
        <f>IF(AND(DY$3&gt;='فعالیت‌ها'!$F93,DY$3&lt;='فعالیت‌ها'!$G93),"■","")</f>
        <v/>
      </c>
      <c r="DZ93" s="10">
        <f>IF(AND(DZ$3&gt;='فعالیت‌ها'!$F93,DZ$3&lt;='فعالیت‌ها'!$G93),"■","")</f>
        <v/>
      </c>
      <c r="EA93" s="10">
        <f>IF(AND(EA$3&gt;='فعالیت‌ها'!$F93,EA$3&lt;='فعالیت‌ها'!$G93),"■","")</f>
        <v/>
      </c>
      <c r="EB93" s="10">
        <f>IF(AND(EB$3&gt;='فعالیت‌ها'!$F93,EB$3&lt;='فعالیت‌ها'!$G93),"■","")</f>
        <v/>
      </c>
      <c r="EC93" s="10">
        <f>IF(AND(EC$3&gt;='فعالیت‌ها'!$F93,EC$3&lt;='فعالیت‌ها'!$G93),"■","")</f>
        <v/>
      </c>
      <c r="ED93" s="10">
        <f>IF(AND(ED$3&gt;='فعالیت‌ها'!$F93,ED$3&lt;='فعالیت‌ها'!$G93),"■","")</f>
        <v/>
      </c>
      <c r="EE93" s="10">
        <f>IF(AND(EE$3&gt;='فعالیت‌ها'!$F93,EE$3&lt;='فعالیت‌ها'!$G93),"■","")</f>
        <v/>
      </c>
      <c r="EF93" s="10">
        <f>IF(AND(EF$3&gt;='فعالیت‌ها'!$F93,EF$3&lt;='فعالیت‌ها'!$G93),"■","")</f>
        <v/>
      </c>
      <c r="EG93" s="10">
        <f>IF(AND(EG$3&gt;='فعالیت‌ها'!$F93,EG$3&lt;='فعالیت‌ها'!$G93),"■","")</f>
        <v/>
      </c>
      <c r="EH93" s="10">
        <f>IF(AND(EH$3&gt;='فعالیت‌ها'!$F93,EH$3&lt;='فعالیت‌ها'!$G93),"■","")</f>
        <v/>
      </c>
      <c r="EI93" s="10">
        <f>IF(AND(EI$3&gt;='فعالیت‌ها'!$F93,EI$3&lt;='فعالیت‌ها'!$G93),"■","")</f>
        <v/>
      </c>
      <c r="EJ93" s="10">
        <f>IF(AND(EJ$3&gt;='فعالیت‌ها'!$F93,EJ$3&lt;='فعالیت‌ها'!$G93),"■","")</f>
        <v/>
      </c>
      <c r="EK93" s="10">
        <f>IF(AND(EK$3&gt;='فعالیت‌ها'!$F93,EK$3&lt;='فعالیت‌ها'!$G93),"■","")</f>
        <v/>
      </c>
      <c r="EL93" s="10">
        <f>IF(AND(EL$3&gt;='فعالیت‌ها'!$F93,EL$3&lt;='فعالیت‌ها'!$G93),"■","")</f>
        <v/>
      </c>
      <c r="EM93" s="10">
        <f>IF(AND(EM$3&gt;='فعالیت‌ها'!$F93,EM$3&lt;='فعالیت‌ها'!$G93),"■","")</f>
        <v/>
      </c>
      <c r="EN93" s="10">
        <f>IF(AND(EN$3&gt;='فعالیت‌ها'!$F93,EN$3&lt;='فعالیت‌ها'!$G93),"■","")</f>
        <v/>
      </c>
      <c r="EO93" s="10">
        <f>IF(AND(EO$3&gt;='فعالیت‌ها'!$F93,EO$3&lt;='فعالیت‌ها'!$G93),"■","")</f>
        <v/>
      </c>
      <c r="EP93" s="10">
        <f>IF(AND(EP$3&gt;='فعالیت‌ها'!$F93,EP$3&lt;='فعالیت‌ها'!$G93),"■","")</f>
        <v/>
      </c>
      <c r="EQ93" s="10">
        <f>IF(AND(EQ$3&gt;='فعالیت‌ها'!$F93,EQ$3&lt;='فعالیت‌ها'!$G93),"■","")</f>
        <v/>
      </c>
      <c r="ER93" s="10">
        <f>IF(AND(ER$3&gt;='فعالیت‌ها'!$F93,ER$3&lt;='فعالیت‌ها'!$G93),"■","")</f>
        <v/>
      </c>
      <c r="ES93" s="10">
        <f>IF(AND(ES$3&gt;='فعالیت‌ها'!$F93,ES$3&lt;='فعالیت‌ها'!$G93),"■","")</f>
        <v/>
      </c>
      <c r="ET93" s="10">
        <f>IF(AND(ET$3&gt;='فعالیت‌ها'!$F93,ET$3&lt;='فعالیت‌ها'!$G93),"■","")</f>
        <v/>
      </c>
      <c r="EU93" s="10">
        <f>IF(AND(EU$3&gt;='فعالیت‌ها'!$F93,EU$3&lt;='فعالیت‌ها'!$G93),"■","")</f>
        <v/>
      </c>
      <c r="EV93" s="10">
        <f>IF(AND(EV$3&gt;='فعالیت‌ها'!$F93,EV$3&lt;='فعالیت‌ها'!$G93),"■","")</f>
        <v/>
      </c>
      <c r="EW93" s="10">
        <f>IF(AND(EW$3&gt;='فعالیت‌ها'!$F93,EW$3&lt;='فعالیت‌ها'!$G93),"■","")</f>
        <v/>
      </c>
      <c r="EX93" s="10">
        <f>IF(AND(EX$3&gt;='فعالیت‌ها'!$F93,EX$3&lt;='فعالیت‌ها'!$G93),"■","")</f>
        <v/>
      </c>
      <c r="EY93" s="10">
        <f>IF(AND(EY$3&gt;='فعالیت‌ها'!$F93,EY$3&lt;='فعالیت‌ها'!$G93),"■","")</f>
        <v/>
      </c>
      <c r="EZ93" s="10">
        <f>IF(AND(EZ$3&gt;='فعالیت‌ها'!$F93,EZ$3&lt;='فعالیت‌ها'!$G93),"■","")</f>
        <v/>
      </c>
      <c r="FA93" s="10">
        <f>IF(AND(FA$3&gt;='فعالیت‌ها'!$F93,FA$3&lt;='فعالیت‌ها'!$G93),"■","")</f>
        <v/>
      </c>
      <c r="FB93" s="10">
        <f>IF(AND(FB$3&gt;='فعالیت‌ها'!$F93,FB$3&lt;='فعالیت‌ها'!$G93),"■","")</f>
        <v/>
      </c>
      <c r="FC93" s="10">
        <f>IF(AND(FC$3&gt;='فعالیت‌ها'!$F93,FC$3&lt;='فعالیت‌ها'!$G93),"■","")</f>
        <v/>
      </c>
      <c r="FD93" s="10">
        <f>IF(AND(FD$3&gt;='فعالیت‌ها'!$F93,FD$3&lt;='فعالیت‌ها'!$G93),"■","")</f>
        <v/>
      </c>
      <c r="FE93" s="10">
        <f>IF(AND(FE$3&gt;='فعالیت‌ها'!$F93,FE$3&lt;='فعالیت‌ها'!$G93),"■","")</f>
        <v/>
      </c>
      <c r="FF93" s="10">
        <f>IF(AND(FF$3&gt;='فعالیت‌ها'!$F93,FF$3&lt;='فعالیت‌ها'!$G93),"■","")</f>
        <v/>
      </c>
      <c r="FG93" s="10">
        <f>IF(AND(FG$3&gt;='فعالیت‌ها'!$F93,FG$3&lt;='فعالیت‌ها'!$G93),"■","")</f>
        <v/>
      </c>
      <c r="FH93" s="10">
        <f>IF(AND(FH$3&gt;='فعالیت‌ها'!$F93,FH$3&lt;='فعالیت‌ها'!$G93),"■","")</f>
        <v/>
      </c>
      <c r="FI93" s="10">
        <f>IF(AND(FI$3&gt;='فعالیت‌ها'!$F93,FI$3&lt;='فعالیت‌ها'!$G93),"■","")</f>
        <v/>
      </c>
      <c r="FJ93" s="10">
        <f>IF(AND(FJ$3&gt;='فعالیت‌ها'!$F93,FJ$3&lt;='فعالیت‌ها'!$G93),"■","")</f>
        <v/>
      </c>
      <c r="FK93" s="10">
        <f>IF(AND(FK$3&gt;='فعالیت‌ها'!$F93,FK$3&lt;='فعالیت‌ها'!$G93),"■","")</f>
        <v/>
      </c>
      <c r="FL93" s="10">
        <f>IF(AND(FL$3&gt;='فعالیت‌ها'!$F93,FL$3&lt;='فعالیت‌ها'!$G93),"■","")</f>
        <v/>
      </c>
      <c r="FM93" s="10">
        <f>IF(AND(FM$3&gt;='فعالیت‌ها'!$F93,FM$3&lt;='فعالیت‌ها'!$G93),"■","")</f>
        <v/>
      </c>
      <c r="FN93" s="10">
        <f>IF(AND(FN$3&gt;='فعالیت‌ها'!$F93,FN$3&lt;='فعالیت‌ها'!$G93),"■","")</f>
        <v/>
      </c>
      <c r="FO93" s="10">
        <f>IF(AND(FO$3&gt;='فعالیت‌ها'!$F93,FO$3&lt;='فعالیت‌ها'!$G93),"■","")</f>
        <v/>
      </c>
      <c r="FP93" s="10">
        <f>IF(AND(FP$3&gt;='فعالیت‌ها'!$F93,FP$3&lt;='فعالیت‌ها'!$G93),"■","")</f>
        <v/>
      </c>
      <c r="FQ93" s="10">
        <f>IF(AND(FQ$3&gt;='فعالیت‌ها'!$F93,FQ$3&lt;='فعالیت‌ها'!$G93),"■","")</f>
        <v/>
      </c>
      <c r="FR93" s="10">
        <f>IF(AND(FR$3&gt;='فعالیت‌ها'!$F93,FR$3&lt;='فعالیت‌ها'!$G93),"■","")</f>
        <v/>
      </c>
      <c r="FS93" s="10">
        <f>IF(AND(FS$3&gt;='فعالیت‌ها'!$F93,FS$3&lt;='فعالیت‌ها'!$G93),"■","")</f>
        <v/>
      </c>
      <c r="FT93" s="10">
        <f>IF(AND(FT$3&gt;='فعالیت‌ها'!$F93,FT$3&lt;='فعالیت‌ها'!$G93),"■","")</f>
        <v/>
      </c>
      <c r="FU93" s="10">
        <f>IF(AND(FU$3&gt;='فعالیت‌ها'!$F93,FU$3&lt;='فعالیت‌ها'!$G93),"■","")</f>
        <v/>
      </c>
      <c r="FV93" s="10">
        <f>IF(AND(FV$3&gt;='فعالیت‌ها'!$F93,FV$3&lt;='فعالیت‌ها'!$G93),"■","")</f>
        <v/>
      </c>
      <c r="FW93" s="10">
        <f>IF(AND(FW$3&gt;='فعالیت‌ها'!$F93,FW$3&lt;='فعالیت‌ها'!$G93),"■","")</f>
        <v/>
      </c>
      <c r="FX93" s="10">
        <f>IF(AND(FX$3&gt;='فعالیت‌ها'!$F93,FX$3&lt;='فعالیت‌ها'!$G93),"■","")</f>
        <v/>
      </c>
      <c r="FY93" s="10">
        <f>IF(AND(FY$3&gt;='فعالیت‌ها'!$F93,FY$3&lt;='فعالیت‌ها'!$G93),"■","")</f>
        <v/>
      </c>
      <c r="FZ93" s="10">
        <f>IF(AND(FZ$3&gt;='فعالیت‌ها'!$F93,FZ$3&lt;='فعالیت‌ها'!$G93),"■","")</f>
        <v/>
      </c>
      <c r="GA93" s="10">
        <f>IF(AND(GA$3&gt;='فعالیت‌ها'!$F93,GA$3&lt;='فعالیت‌ها'!$G93),"■","")</f>
        <v/>
      </c>
    </row>
    <row r="94">
      <c r="A94">
        <f>'فعالیت‌ها'!C94</f>
        <v/>
      </c>
      <c r="B94">
        <f>'فعالیت‌ها'!E94</f>
        <v/>
      </c>
      <c r="C94" s="9">
        <f>'فعالیت‌ها'!J94</f>
        <v/>
      </c>
      <c r="D94" s="10">
        <f>IF(AND(D$3&gt;='فعالیت‌ها'!$F94,D$3&lt;='فعالیت‌ها'!$G94),"■","")</f>
        <v/>
      </c>
      <c r="E94" s="10">
        <f>IF(AND(E$3&gt;='فعالیت‌ها'!$F94,E$3&lt;='فعالیت‌ها'!$G94),"■","")</f>
        <v/>
      </c>
      <c r="F94" s="10">
        <f>IF(AND(F$3&gt;='فعالیت‌ها'!$F94,F$3&lt;='فعالیت‌ها'!$G94),"■","")</f>
        <v/>
      </c>
      <c r="G94" s="10">
        <f>IF(AND(G$3&gt;='فعالیت‌ها'!$F94,G$3&lt;='فعالیت‌ها'!$G94),"■","")</f>
        <v/>
      </c>
      <c r="H94" s="10">
        <f>IF(AND(H$3&gt;='فعالیت‌ها'!$F94,H$3&lt;='فعالیت‌ها'!$G94),"■","")</f>
        <v/>
      </c>
      <c r="I94" s="10">
        <f>IF(AND(I$3&gt;='فعالیت‌ها'!$F94,I$3&lt;='فعالیت‌ها'!$G94),"■","")</f>
        <v/>
      </c>
      <c r="J94" s="10">
        <f>IF(AND(J$3&gt;='فعالیت‌ها'!$F94,J$3&lt;='فعالیت‌ها'!$G94),"■","")</f>
        <v/>
      </c>
      <c r="K94" s="10">
        <f>IF(AND(K$3&gt;='فعالیت‌ها'!$F94,K$3&lt;='فعالیت‌ها'!$G94),"■","")</f>
        <v/>
      </c>
      <c r="L94" s="10">
        <f>IF(AND(L$3&gt;='فعالیت‌ها'!$F94,L$3&lt;='فعالیت‌ها'!$G94),"■","")</f>
        <v/>
      </c>
      <c r="M94" s="10">
        <f>IF(AND(M$3&gt;='فعالیت‌ها'!$F94,M$3&lt;='فعالیت‌ها'!$G94),"■","")</f>
        <v/>
      </c>
      <c r="N94" s="10">
        <f>IF(AND(N$3&gt;='فعالیت‌ها'!$F94,N$3&lt;='فعالیت‌ها'!$G94),"■","")</f>
        <v/>
      </c>
      <c r="O94" s="10">
        <f>IF(AND(O$3&gt;='فعالیت‌ها'!$F94,O$3&lt;='فعالیت‌ها'!$G94),"■","")</f>
        <v/>
      </c>
      <c r="P94" s="10">
        <f>IF(AND(P$3&gt;='فعالیت‌ها'!$F94,P$3&lt;='فعالیت‌ها'!$G94),"■","")</f>
        <v/>
      </c>
      <c r="Q94" s="10">
        <f>IF(AND(Q$3&gt;='فعالیت‌ها'!$F94,Q$3&lt;='فعالیت‌ها'!$G94),"■","")</f>
        <v/>
      </c>
      <c r="R94" s="10">
        <f>IF(AND(R$3&gt;='فعالیت‌ها'!$F94,R$3&lt;='فعالیت‌ها'!$G94),"■","")</f>
        <v/>
      </c>
      <c r="S94" s="10">
        <f>IF(AND(S$3&gt;='فعالیت‌ها'!$F94,S$3&lt;='فعالیت‌ها'!$G94),"■","")</f>
        <v/>
      </c>
      <c r="T94" s="10">
        <f>IF(AND(T$3&gt;='فعالیت‌ها'!$F94,T$3&lt;='فعالیت‌ها'!$G94),"■","")</f>
        <v/>
      </c>
      <c r="U94" s="10">
        <f>IF(AND(U$3&gt;='فعالیت‌ها'!$F94,U$3&lt;='فعالیت‌ها'!$G94),"■","")</f>
        <v/>
      </c>
      <c r="V94" s="10">
        <f>IF(AND(V$3&gt;='فعالیت‌ها'!$F94,V$3&lt;='فعالیت‌ها'!$G94),"■","")</f>
        <v/>
      </c>
      <c r="W94" s="10">
        <f>IF(AND(W$3&gt;='فعالیت‌ها'!$F94,W$3&lt;='فعالیت‌ها'!$G94),"■","")</f>
        <v/>
      </c>
      <c r="X94" s="10">
        <f>IF(AND(X$3&gt;='فعالیت‌ها'!$F94,X$3&lt;='فعالیت‌ها'!$G94),"■","")</f>
        <v/>
      </c>
      <c r="Y94" s="10">
        <f>IF(AND(Y$3&gt;='فعالیت‌ها'!$F94,Y$3&lt;='فعالیت‌ها'!$G94),"■","")</f>
        <v/>
      </c>
      <c r="Z94" s="10">
        <f>IF(AND(Z$3&gt;='فعالیت‌ها'!$F94,Z$3&lt;='فعالیت‌ها'!$G94),"■","")</f>
        <v/>
      </c>
      <c r="AA94" s="10">
        <f>IF(AND(AA$3&gt;='فعالیت‌ها'!$F94,AA$3&lt;='فعالیت‌ها'!$G94),"■","")</f>
        <v/>
      </c>
      <c r="AB94" s="10">
        <f>IF(AND(AB$3&gt;='فعالیت‌ها'!$F94,AB$3&lt;='فعالیت‌ها'!$G94),"■","")</f>
        <v/>
      </c>
      <c r="AC94" s="10">
        <f>IF(AND(AC$3&gt;='فعالیت‌ها'!$F94,AC$3&lt;='فعالیت‌ها'!$G94),"■","")</f>
        <v/>
      </c>
      <c r="AD94" s="10">
        <f>IF(AND(AD$3&gt;='فعالیت‌ها'!$F94,AD$3&lt;='فعالیت‌ها'!$G94),"■","")</f>
        <v/>
      </c>
      <c r="AE94" s="10">
        <f>IF(AND(AE$3&gt;='فعالیت‌ها'!$F94,AE$3&lt;='فعالیت‌ها'!$G94),"■","")</f>
        <v/>
      </c>
      <c r="AF94" s="10">
        <f>IF(AND(AF$3&gt;='فعالیت‌ها'!$F94,AF$3&lt;='فعالیت‌ها'!$G94),"■","")</f>
        <v/>
      </c>
      <c r="AG94" s="10">
        <f>IF(AND(AG$3&gt;='فعالیت‌ها'!$F94,AG$3&lt;='فعالیت‌ها'!$G94),"■","")</f>
        <v/>
      </c>
      <c r="AH94" s="10">
        <f>IF(AND(AH$3&gt;='فعالیت‌ها'!$F94,AH$3&lt;='فعالیت‌ها'!$G94),"■","")</f>
        <v/>
      </c>
      <c r="AI94" s="10">
        <f>IF(AND(AI$3&gt;='فعالیت‌ها'!$F94,AI$3&lt;='فعالیت‌ها'!$G94),"■","")</f>
        <v/>
      </c>
      <c r="AJ94" s="10">
        <f>IF(AND(AJ$3&gt;='فعالیت‌ها'!$F94,AJ$3&lt;='فعالیت‌ها'!$G94),"■","")</f>
        <v/>
      </c>
      <c r="AK94" s="10">
        <f>IF(AND(AK$3&gt;='فعالیت‌ها'!$F94,AK$3&lt;='فعالیت‌ها'!$G94),"■","")</f>
        <v/>
      </c>
      <c r="AL94" s="10">
        <f>IF(AND(AL$3&gt;='فعالیت‌ها'!$F94,AL$3&lt;='فعالیت‌ها'!$G94),"■","")</f>
        <v/>
      </c>
      <c r="AM94" s="10">
        <f>IF(AND(AM$3&gt;='فعالیت‌ها'!$F94,AM$3&lt;='فعالیت‌ها'!$G94),"■","")</f>
        <v/>
      </c>
      <c r="AN94" s="10">
        <f>IF(AND(AN$3&gt;='فعالیت‌ها'!$F94,AN$3&lt;='فعالیت‌ها'!$G94),"■","")</f>
        <v/>
      </c>
      <c r="AO94" s="10">
        <f>IF(AND(AO$3&gt;='فعالیت‌ها'!$F94,AO$3&lt;='فعالیت‌ها'!$G94),"■","")</f>
        <v/>
      </c>
      <c r="AP94" s="10">
        <f>IF(AND(AP$3&gt;='فعالیت‌ها'!$F94,AP$3&lt;='فعالیت‌ها'!$G94),"■","")</f>
        <v/>
      </c>
      <c r="AQ94" s="10">
        <f>IF(AND(AQ$3&gt;='فعالیت‌ها'!$F94,AQ$3&lt;='فعالیت‌ها'!$G94),"■","")</f>
        <v/>
      </c>
      <c r="AR94" s="10">
        <f>IF(AND(AR$3&gt;='فعالیت‌ها'!$F94,AR$3&lt;='فعالیت‌ها'!$G94),"■","")</f>
        <v/>
      </c>
      <c r="AS94" s="10">
        <f>IF(AND(AS$3&gt;='فعالیت‌ها'!$F94,AS$3&lt;='فعالیت‌ها'!$G94),"■","")</f>
        <v/>
      </c>
      <c r="AT94" s="10">
        <f>IF(AND(AT$3&gt;='فعالیت‌ها'!$F94,AT$3&lt;='فعالیت‌ها'!$G94),"■","")</f>
        <v/>
      </c>
      <c r="AU94" s="10">
        <f>IF(AND(AU$3&gt;='فعالیت‌ها'!$F94,AU$3&lt;='فعالیت‌ها'!$G94),"■","")</f>
        <v/>
      </c>
      <c r="AV94" s="10">
        <f>IF(AND(AV$3&gt;='فعالیت‌ها'!$F94,AV$3&lt;='فعالیت‌ها'!$G94),"■","")</f>
        <v/>
      </c>
      <c r="AW94" s="10">
        <f>IF(AND(AW$3&gt;='فعالیت‌ها'!$F94,AW$3&lt;='فعالیت‌ها'!$G94),"■","")</f>
        <v/>
      </c>
      <c r="AX94" s="10">
        <f>IF(AND(AX$3&gt;='فعالیت‌ها'!$F94,AX$3&lt;='فعالیت‌ها'!$G94),"■","")</f>
        <v/>
      </c>
      <c r="AY94" s="10">
        <f>IF(AND(AY$3&gt;='فعالیت‌ها'!$F94,AY$3&lt;='فعالیت‌ها'!$G94),"■","")</f>
        <v/>
      </c>
      <c r="AZ94" s="10">
        <f>IF(AND(AZ$3&gt;='فعالیت‌ها'!$F94,AZ$3&lt;='فعالیت‌ها'!$G94),"■","")</f>
        <v/>
      </c>
      <c r="BA94" s="10">
        <f>IF(AND(BA$3&gt;='فعالیت‌ها'!$F94,BA$3&lt;='فعالیت‌ها'!$G94),"■","")</f>
        <v/>
      </c>
      <c r="BB94" s="10">
        <f>IF(AND(BB$3&gt;='فعالیت‌ها'!$F94,BB$3&lt;='فعالیت‌ها'!$G94),"■","")</f>
        <v/>
      </c>
      <c r="BC94" s="10">
        <f>IF(AND(BC$3&gt;='فعالیت‌ها'!$F94,BC$3&lt;='فعالیت‌ها'!$G94),"■","")</f>
        <v/>
      </c>
      <c r="BD94" s="10">
        <f>IF(AND(BD$3&gt;='فعالیت‌ها'!$F94,BD$3&lt;='فعالیت‌ها'!$G94),"■","")</f>
        <v/>
      </c>
      <c r="BE94" s="10">
        <f>IF(AND(BE$3&gt;='فعالیت‌ها'!$F94,BE$3&lt;='فعالیت‌ها'!$G94),"■","")</f>
        <v/>
      </c>
      <c r="BF94" s="10">
        <f>IF(AND(BF$3&gt;='فعالیت‌ها'!$F94,BF$3&lt;='فعالیت‌ها'!$G94),"■","")</f>
        <v/>
      </c>
      <c r="BG94" s="10">
        <f>IF(AND(BG$3&gt;='فعالیت‌ها'!$F94,BG$3&lt;='فعالیت‌ها'!$G94),"■","")</f>
        <v/>
      </c>
      <c r="BH94" s="10">
        <f>IF(AND(BH$3&gt;='فعالیت‌ها'!$F94,BH$3&lt;='فعالیت‌ها'!$G94),"■","")</f>
        <v/>
      </c>
      <c r="BI94" s="10">
        <f>IF(AND(BI$3&gt;='فعالیت‌ها'!$F94,BI$3&lt;='فعالیت‌ها'!$G94),"■","")</f>
        <v/>
      </c>
      <c r="BJ94" s="10">
        <f>IF(AND(BJ$3&gt;='فعالیت‌ها'!$F94,BJ$3&lt;='فعالیت‌ها'!$G94),"■","")</f>
        <v/>
      </c>
      <c r="BK94" s="10">
        <f>IF(AND(BK$3&gt;='فعالیت‌ها'!$F94,BK$3&lt;='فعالیت‌ها'!$G94),"■","")</f>
        <v/>
      </c>
      <c r="BL94" s="10">
        <f>IF(AND(BL$3&gt;='فعالیت‌ها'!$F94,BL$3&lt;='فعالیت‌ها'!$G94),"■","")</f>
        <v/>
      </c>
      <c r="BM94" s="10">
        <f>IF(AND(BM$3&gt;='فعالیت‌ها'!$F94,BM$3&lt;='فعالیت‌ها'!$G94),"■","")</f>
        <v/>
      </c>
      <c r="BN94" s="10">
        <f>IF(AND(BN$3&gt;='فعالیت‌ها'!$F94,BN$3&lt;='فعالیت‌ها'!$G94),"■","")</f>
        <v/>
      </c>
      <c r="BO94" s="10">
        <f>IF(AND(BO$3&gt;='فعالیت‌ها'!$F94,BO$3&lt;='فعالیت‌ها'!$G94),"■","")</f>
        <v/>
      </c>
      <c r="BP94" s="10">
        <f>IF(AND(BP$3&gt;='فعالیت‌ها'!$F94,BP$3&lt;='فعالیت‌ها'!$G94),"■","")</f>
        <v/>
      </c>
      <c r="BQ94" s="10">
        <f>IF(AND(BQ$3&gt;='فعالیت‌ها'!$F94,BQ$3&lt;='فعالیت‌ها'!$G94),"■","")</f>
        <v/>
      </c>
      <c r="BR94" s="10">
        <f>IF(AND(BR$3&gt;='فعالیت‌ها'!$F94,BR$3&lt;='فعالیت‌ها'!$G94),"■","")</f>
        <v/>
      </c>
      <c r="BS94" s="10">
        <f>IF(AND(BS$3&gt;='فعالیت‌ها'!$F94,BS$3&lt;='فعالیت‌ها'!$G94),"■","")</f>
        <v/>
      </c>
      <c r="BT94" s="10">
        <f>IF(AND(BT$3&gt;='فعالیت‌ها'!$F94,BT$3&lt;='فعالیت‌ها'!$G94),"■","")</f>
        <v/>
      </c>
      <c r="BU94" s="10">
        <f>IF(AND(BU$3&gt;='فعالیت‌ها'!$F94,BU$3&lt;='فعالیت‌ها'!$G94),"■","")</f>
        <v/>
      </c>
      <c r="BV94" s="10">
        <f>IF(AND(BV$3&gt;='فعالیت‌ها'!$F94,BV$3&lt;='فعالیت‌ها'!$G94),"■","")</f>
        <v/>
      </c>
      <c r="BW94" s="10">
        <f>IF(AND(BW$3&gt;='فعالیت‌ها'!$F94,BW$3&lt;='فعالیت‌ها'!$G94),"■","")</f>
        <v/>
      </c>
      <c r="BX94" s="10">
        <f>IF(AND(BX$3&gt;='فعالیت‌ها'!$F94,BX$3&lt;='فعالیت‌ها'!$G94),"■","")</f>
        <v/>
      </c>
      <c r="BY94" s="10">
        <f>IF(AND(BY$3&gt;='فعالیت‌ها'!$F94,BY$3&lt;='فعالیت‌ها'!$G94),"■","")</f>
        <v/>
      </c>
      <c r="BZ94" s="10">
        <f>IF(AND(BZ$3&gt;='فعالیت‌ها'!$F94,BZ$3&lt;='فعالیت‌ها'!$G94),"■","")</f>
        <v/>
      </c>
      <c r="CA94" s="10">
        <f>IF(AND(CA$3&gt;='فعالیت‌ها'!$F94,CA$3&lt;='فعالیت‌ها'!$G94),"■","")</f>
        <v/>
      </c>
      <c r="CB94" s="10">
        <f>IF(AND(CB$3&gt;='فعالیت‌ها'!$F94,CB$3&lt;='فعالیت‌ها'!$G94),"■","")</f>
        <v/>
      </c>
      <c r="CC94" s="10">
        <f>IF(AND(CC$3&gt;='فعالیت‌ها'!$F94,CC$3&lt;='فعالیت‌ها'!$G94),"■","")</f>
        <v/>
      </c>
      <c r="CD94" s="10">
        <f>IF(AND(CD$3&gt;='فعالیت‌ها'!$F94,CD$3&lt;='فعالیت‌ها'!$G94),"■","")</f>
        <v/>
      </c>
      <c r="CE94" s="10">
        <f>IF(AND(CE$3&gt;='فعالیت‌ها'!$F94,CE$3&lt;='فعالیت‌ها'!$G94),"■","")</f>
        <v/>
      </c>
      <c r="CF94" s="10">
        <f>IF(AND(CF$3&gt;='فعالیت‌ها'!$F94,CF$3&lt;='فعالیت‌ها'!$G94),"■","")</f>
        <v/>
      </c>
      <c r="CG94" s="10">
        <f>IF(AND(CG$3&gt;='فعالیت‌ها'!$F94,CG$3&lt;='فعالیت‌ها'!$G94),"■","")</f>
        <v/>
      </c>
      <c r="CH94" s="10">
        <f>IF(AND(CH$3&gt;='فعالیت‌ها'!$F94,CH$3&lt;='فعالیت‌ها'!$G94),"■","")</f>
        <v/>
      </c>
      <c r="CI94" s="10">
        <f>IF(AND(CI$3&gt;='فعالیت‌ها'!$F94,CI$3&lt;='فعالیت‌ها'!$G94),"■","")</f>
        <v/>
      </c>
      <c r="CJ94" s="10">
        <f>IF(AND(CJ$3&gt;='فعالیت‌ها'!$F94,CJ$3&lt;='فعالیت‌ها'!$G94),"■","")</f>
        <v/>
      </c>
      <c r="CK94" s="10">
        <f>IF(AND(CK$3&gt;='فعالیت‌ها'!$F94,CK$3&lt;='فعالیت‌ها'!$G94),"■","")</f>
        <v/>
      </c>
      <c r="CL94" s="10">
        <f>IF(AND(CL$3&gt;='فعالیت‌ها'!$F94,CL$3&lt;='فعالیت‌ها'!$G94),"■","")</f>
        <v/>
      </c>
      <c r="CM94" s="10">
        <f>IF(AND(CM$3&gt;='فعالیت‌ها'!$F94,CM$3&lt;='فعالیت‌ها'!$G94),"■","")</f>
        <v/>
      </c>
      <c r="CN94" s="10">
        <f>IF(AND(CN$3&gt;='فعالیت‌ها'!$F94,CN$3&lt;='فعالیت‌ها'!$G94),"■","")</f>
        <v/>
      </c>
      <c r="CO94" s="10">
        <f>IF(AND(CO$3&gt;='فعالیت‌ها'!$F94,CO$3&lt;='فعالیت‌ها'!$G94),"■","")</f>
        <v/>
      </c>
      <c r="CP94" s="10">
        <f>IF(AND(CP$3&gt;='فعالیت‌ها'!$F94,CP$3&lt;='فعالیت‌ها'!$G94),"■","")</f>
        <v/>
      </c>
      <c r="CQ94" s="10">
        <f>IF(AND(CQ$3&gt;='فعالیت‌ها'!$F94,CQ$3&lt;='فعالیت‌ها'!$G94),"■","")</f>
        <v/>
      </c>
      <c r="CR94" s="10">
        <f>IF(AND(CR$3&gt;='فعالیت‌ها'!$F94,CR$3&lt;='فعالیت‌ها'!$G94),"■","")</f>
        <v/>
      </c>
      <c r="CS94" s="10">
        <f>IF(AND(CS$3&gt;='فعالیت‌ها'!$F94,CS$3&lt;='فعالیت‌ها'!$G94),"■","")</f>
        <v/>
      </c>
      <c r="CT94" s="10">
        <f>IF(AND(CT$3&gt;='فعالیت‌ها'!$F94,CT$3&lt;='فعالیت‌ها'!$G94),"■","")</f>
        <v/>
      </c>
      <c r="CU94" s="10">
        <f>IF(AND(CU$3&gt;='فعالیت‌ها'!$F94,CU$3&lt;='فعالیت‌ها'!$G94),"■","")</f>
        <v/>
      </c>
      <c r="CV94" s="10">
        <f>IF(AND(CV$3&gt;='فعالیت‌ها'!$F94,CV$3&lt;='فعالیت‌ها'!$G94),"■","")</f>
        <v/>
      </c>
      <c r="CW94" s="10">
        <f>IF(AND(CW$3&gt;='فعالیت‌ها'!$F94,CW$3&lt;='فعالیت‌ها'!$G94),"■","")</f>
        <v/>
      </c>
      <c r="CX94" s="10">
        <f>IF(AND(CX$3&gt;='فعالیت‌ها'!$F94,CX$3&lt;='فعالیت‌ها'!$G94),"■","")</f>
        <v/>
      </c>
      <c r="CY94" s="10">
        <f>IF(AND(CY$3&gt;='فعالیت‌ها'!$F94,CY$3&lt;='فعالیت‌ها'!$G94),"■","")</f>
        <v/>
      </c>
      <c r="CZ94" s="10">
        <f>IF(AND(CZ$3&gt;='فعالیت‌ها'!$F94,CZ$3&lt;='فعالیت‌ها'!$G94),"■","")</f>
        <v/>
      </c>
      <c r="DA94" s="10">
        <f>IF(AND(DA$3&gt;='فعالیت‌ها'!$F94,DA$3&lt;='فعالیت‌ها'!$G94),"■","")</f>
        <v/>
      </c>
      <c r="DB94" s="10">
        <f>IF(AND(DB$3&gt;='فعالیت‌ها'!$F94,DB$3&lt;='فعالیت‌ها'!$G94),"■","")</f>
        <v/>
      </c>
      <c r="DC94" s="10">
        <f>IF(AND(DC$3&gt;='فعالیت‌ها'!$F94,DC$3&lt;='فعالیت‌ها'!$G94),"■","")</f>
        <v/>
      </c>
      <c r="DD94" s="10">
        <f>IF(AND(DD$3&gt;='فعالیت‌ها'!$F94,DD$3&lt;='فعالیت‌ها'!$G94),"■","")</f>
        <v/>
      </c>
      <c r="DE94" s="10">
        <f>IF(AND(DE$3&gt;='فعالیت‌ها'!$F94,DE$3&lt;='فعالیت‌ها'!$G94),"■","")</f>
        <v/>
      </c>
      <c r="DF94" s="10">
        <f>IF(AND(DF$3&gt;='فعالیت‌ها'!$F94,DF$3&lt;='فعالیت‌ها'!$G94),"■","")</f>
        <v/>
      </c>
      <c r="DG94" s="10">
        <f>IF(AND(DG$3&gt;='فعالیت‌ها'!$F94,DG$3&lt;='فعالیت‌ها'!$G94),"■","")</f>
        <v/>
      </c>
      <c r="DH94" s="10">
        <f>IF(AND(DH$3&gt;='فعالیت‌ها'!$F94,DH$3&lt;='فعالیت‌ها'!$G94),"■","")</f>
        <v/>
      </c>
      <c r="DI94" s="10">
        <f>IF(AND(DI$3&gt;='فعالیت‌ها'!$F94,DI$3&lt;='فعالیت‌ها'!$G94),"■","")</f>
        <v/>
      </c>
      <c r="DJ94" s="10">
        <f>IF(AND(DJ$3&gt;='فعالیت‌ها'!$F94,DJ$3&lt;='فعالیت‌ها'!$G94),"■","")</f>
        <v/>
      </c>
      <c r="DK94" s="10">
        <f>IF(AND(DK$3&gt;='فعالیت‌ها'!$F94,DK$3&lt;='فعالیت‌ها'!$G94),"■","")</f>
        <v/>
      </c>
      <c r="DL94" s="10">
        <f>IF(AND(DL$3&gt;='فعالیت‌ها'!$F94,DL$3&lt;='فعالیت‌ها'!$G94),"■","")</f>
        <v/>
      </c>
      <c r="DM94" s="10">
        <f>IF(AND(DM$3&gt;='فعالیت‌ها'!$F94,DM$3&lt;='فعالیت‌ها'!$G94),"■","")</f>
        <v/>
      </c>
      <c r="DN94" s="10">
        <f>IF(AND(DN$3&gt;='فعالیت‌ها'!$F94,DN$3&lt;='فعالیت‌ها'!$G94),"■","")</f>
        <v/>
      </c>
      <c r="DO94" s="10">
        <f>IF(AND(DO$3&gt;='فعالیت‌ها'!$F94,DO$3&lt;='فعالیت‌ها'!$G94),"■","")</f>
        <v/>
      </c>
      <c r="DP94" s="10">
        <f>IF(AND(DP$3&gt;='فعالیت‌ها'!$F94,DP$3&lt;='فعالیت‌ها'!$G94),"■","")</f>
        <v/>
      </c>
      <c r="DQ94" s="10">
        <f>IF(AND(DQ$3&gt;='فعالیت‌ها'!$F94,DQ$3&lt;='فعالیت‌ها'!$G94),"■","")</f>
        <v/>
      </c>
      <c r="DR94" s="10">
        <f>IF(AND(DR$3&gt;='فعالیت‌ها'!$F94,DR$3&lt;='فعالیت‌ها'!$G94),"■","")</f>
        <v/>
      </c>
      <c r="DS94" s="10">
        <f>IF(AND(DS$3&gt;='فعالیت‌ها'!$F94,DS$3&lt;='فعالیت‌ها'!$G94),"■","")</f>
        <v/>
      </c>
      <c r="DT94" s="10">
        <f>IF(AND(DT$3&gt;='فعالیت‌ها'!$F94,DT$3&lt;='فعالیت‌ها'!$G94),"■","")</f>
        <v/>
      </c>
      <c r="DU94" s="10">
        <f>IF(AND(DU$3&gt;='فعالیت‌ها'!$F94,DU$3&lt;='فعالیت‌ها'!$G94),"■","")</f>
        <v/>
      </c>
      <c r="DV94" s="10">
        <f>IF(AND(DV$3&gt;='فعالیت‌ها'!$F94,DV$3&lt;='فعالیت‌ها'!$G94),"■","")</f>
        <v/>
      </c>
      <c r="DW94" s="10">
        <f>IF(AND(DW$3&gt;='فعالیت‌ها'!$F94,DW$3&lt;='فعالیت‌ها'!$G94),"■","")</f>
        <v/>
      </c>
      <c r="DX94" s="10">
        <f>IF(AND(DX$3&gt;='فعالیت‌ها'!$F94,DX$3&lt;='فعالیت‌ها'!$G94),"■","")</f>
        <v/>
      </c>
      <c r="DY94" s="10">
        <f>IF(AND(DY$3&gt;='فعالیت‌ها'!$F94,DY$3&lt;='فعالیت‌ها'!$G94),"■","")</f>
        <v/>
      </c>
      <c r="DZ94" s="10">
        <f>IF(AND(DZ$3&gt;='فعالیت‌ها'!$F94,DZ$3&lt;='فعالیت‌ها'!$G94),"■","")</f>
        <v/>
      </c>
      <c r="EA94" s="10">
        <f>IF(AND(EA$3&gt;='فعالیت‌ها'!$F94,EA$3&lt;='فعالیت‌ها'!$G94),"■","")</f>
        <v/>
      </c>
      <c r="EB94" s="10">
        <f>IF(AND(EB$3&gt;='فعالیت‌ها'!$F94,EB$3&lt;='فعالیت‌ها'!$G94),"■","")</f>
        <v/>
      </c>
      <c r="EC94" s="10">
        <f>IF(AND(EC$3&gt;='فعالیت‌ها'!$F94,EC$3&lt;='فعالیت‌ها'!$G94),"■","")</f>
        <v/>
      </c>
      <c r="ED94" s="10">
        <f>IF(AND(ED$3&gt;='فعالیت‌ها'!$F94,ED$3&lt;='فعالیت‌ها'!$G94),"■","")</f>
        <v/>
      </c>
      <c r="EE94" s="10">
        <f>IF(AND(EE$3&gt;='فعالیت‌ها'!$F94,EE$3&lt;='فعالیت‌ها'!$G94),"■","")</f>
        <v/>
      </c>
      <c r="EF94" s="10">
        <f>IF(AND(EF$3&gt;='فعالیت‌ها'!$F94,EF$3&lt;='فعالیت‌ها'!$G94),"■","")</f>
        <v/>
      </c>
      <c r="EG94" s="10">
        <f>IF(AND(EG$3&gt;='فعالیت‌ها'!$F94,EG$3&lt;='فعالیت‌ها'!$G94),"■","")</f>
        <v/>
      </c>
      <c r="EH94" s="10">
        <f>IF(AND(EH$3&gt;='فعالیت‌ها'!$F94,EH$3&lt;='فعالیت‌ها'!$G94),"■","")</f>
        <v/>
      </c>
      <c r="EI94" s="10">
        <f>IF(AND(EI$3&gt;='فعالیت‌ها'!$F94,EI$3&lt;='فعالیت‌ها'!$G94),"■","")</f>
        <v/>
      </c>
      <c r="EJ94" s="10">
        <f>IF(AND(EJ$3&gt;='فعالیت‌ها'!$F94,EJ$3&lt;='فعالیت‌ها'!$G94),"■","")</f>
        <v/>
      </c>
      <c r="EK94" s="10">
        <f>IF(AND(EK$3&gt;='فعالیت‌ها'!$F94,EK$3&lt;='فعالیت‌ها'!$G94),"■","")</f>
        <v/>
      </c>
      <c r="EL94" s="10">
        <f>IF(AND(EL$3&gt;='فعالیت‌ها'!$F94,EL$3&lt;='فعالیت‌ها'!$G94),"■","")</f>
        <v/>
      </c>
      <c r="EM94" s="10">
        <f>IF(AND(EM$3&gt;='فعالیت‌ها'!$F94,EM$3&lt;='فعالیت‌ها'!$G94),"■","")</f>
        <v/>
      </c>
      <c r="EN94" s="10">
        <f>IF(AND(EN$3&gt;='فعالیت‌ها'!$F94,EN$3&lt;='فعالیت‌ها'!$G94),"■","")</f>
        <v/>
      </c>
      <c r="EO94" s="10">
        <f>IF(AND(EO$3&gt;='فعالیت‌ها'!$F94,EO$3&lt;='فعالیت‌ها'!$G94),"■","")</f>
        <v/>
      </c>
      <c r="EP94" s="10">
        <f>IF(AND(EP$3&gt;='فعالیت‌ها'!$F94,EP$3&lt;='فعالیت‌ها'!$G94),"■","")</f>
        <v/>
      </c>
      <c r="EQ94" s="10">
        <f>IF(AND(EQ$3&gt;='فعالیت‌ها'!$F94,EQ$3&lt;='فعالیت‌ها'!$G94),"■","")</f>
        <v/>
      </c>
      <c r="ER94" s="10">
        <f>IF(AND(ER$3&gt;='فعالیت‌ها'!$F94,ER$3&lt;='فعالیت‌ها'!$G94),"■","")</f>
        <v/>
      </c>
      <c r="ES94" s="10">
        <f>IF(AND(ES$3&gt;='فعالیت‌ها'!$F94,ES$3&lt;='فعالیت‌ها'!$G94),"■","")</f>
        <v/>
      </c>
      <c r="ET94" s="10">
        <f>IF(AND(ET$3&gt;='فعالیت‌ها'!$F94,ET$3&lt;='فعالیت‌ها'!$G94),"■","")</f>
        <v/>
      </c>
      <c r="EU94" s="10">
        <f>IF(AND(EU$3&gt;='فعالیت‌ها'!$F94,EU$3&lt;='فعالیت‌ها'!$G94),"■","")</f>
        <v/>
      </c>
      <c r="EV94" s="10">
        <f>IF(AND(EV$3&gt;='فعالیت‌ها'!$F94,EV$3&lt;='فعالیت‌ها'!$G94),"■","")</f>
        <v/>
      </c>
      <c r="EW94" s="10">
        <f>IF(AND(EW$3&gt;='فعالیت‌ها'!$F94,EW$3&lt;='فعالیت‌ها'!$G94),"■","")</f>
        <v/>
      </c>
      <c r="EX94" s="10">
        <f>IF(AND(EX$3&gt;='فعالیت‌ها'!$F94,EX$3&lt;='فعالیت‌ها'!$G94),"■","")</f>
        <v/>
      </c>
      <c r="EY94" s="10">
        <f>IF(AND(EY$3&gt;='فعالیت‌ها'!$F94,EY$3&lt;='فعالیت‌ها'!$G94),"■","")</f>
        <v/>
      </c>
      <c r="EZ94" s="10">
        <f>IF(AND(EZ$3&gt;='فعالیت‌ها'!$F94,EZ$3&lt;='فعالیت‌ها'!$G94),"■","")</f>
        <v/>
      </c>
      <c r="FA94" s="10">
        <f>IF(AND(FA$3&gt;='فعالیت‌ها'!$F94,FA$3&lt;='فعالیت‌ها'!$G94),"■","")</f>
        <v/>
      </c>
      <c r="FB94" s="10">
        <f>IF(AND(FB$3&gt;='فعالیت‌ها'!$F94,FB$3&lt;='فعالیت‌ها'!$G94),"■","")</f>
        <v/>
      </c>
      <c r="FC94" s="10">
        <f>IF(AND(FC$3&gt;='فعالیت‌ها'!$F94,FC$3&lt;='فعالیت‌ها'!$G94),"■","")</f>
        <v/>
      </c>
      <c r="FD94" s="10">
        <f>IF(AND(FD$3&gt;='فعالیت‌ها'!$F94,FD$3&lt;='فعالیت‌ها'!$G94),"■","")</f>
        <v/>
      </c>
      <c r="FE94" s="10">
        <f>IF(AND(FE$3&gt;='فعالیت‌ها'!$F94,FE$3&lt;='فعالیت‌ها'!$G94),"■","")</f>
        <v/>
      </c>
      <c r="FF94" s="10">
        <f>IF(AND(FF$3&gt;='فعالیت‌ها'!$F94,FF$3&lt;='فعالیت‌ها'!$G94),"■","")</f>
        <v/>
      </c>
      <c r="FG94" s="10">
        <f>IF(AND(FG$3&gt;='فعالیت‌ها'!$F94,FG$3&lt;='فعالیت‌ها'!$G94),"■","")</f>
        <v/>
      </c>
      <c r="FH94" s="10">
        <f>IF(AND(FH$3&gt;='فعالیت‌ها'!$F94,FH$3&lt;='فعالیت‌ها'!$G94),"■","")</f>
        <v/>
      </c>
      <c r="FI94" s="10">
        <f>IF(AND(FI$3&gt;='فعالیت‌ها'!$F94,FI$3&lt;='فعالیت‌ها'!$G94),"■","")</f>
        <v/>
      </c>
      <c r="FJ94" s="10">
        <f>IF(AND(FJ$3&gt;='فعالیت‌ها'!$F94,FJ$3&lt;='فعالیت‌ها'!$G94),"■","")</f>
        <v/>
      </c>
      <c r="FK94" s="10">
        <f>IF(AND(FK$3&gt;='فعالیت‌ها'!$F94,FK$3&lt;='فعالیت‌ها'!$G94),"■","")</f>
        <v/>
      </c>
      <c r="FL94" s="10">
        <f>IF(AND(FL$3&gt;='فعالیت‌ها'!$F94,FL$3&lt;='فعالیت‌ها'!$G94),"■","")</f>
        <v/>
      </c>
      <c r="FM94" s="10">
        <f>IF(AND(FM$3&gt;='فعالیت‌ها'!$F94,FM$3&lt;='فعالیت‌ها'!$G94),"■","")</f>
        <v/>
      </c>
      <c r="FN94" s="10">
        <f>IF(AND(FN$3&gt;='فعالیت‌ها'!$F94,FN$3&lt;='فعالیت‌ها'!$G94),"■","")</f>
        <v/>
      </c>
      <c r="FO94" s="10">
        <f>IF(AND(FO$3&gt;='فعالیت‌ها'!$F94,FO$3&lt;='فعالیت‌ها'!$G94),"■","")</f>
        <v/>
      </c>
      <c r="FP94" s="10">
        <f>IF(AND(FP$3&gt;='فعالیت‌ها'!$F94,FP$3&lt;='فعالیت‌ها'!$G94),"■","")</f>
        <v/>
      </c>
      <c r="FQ94" s="10">
        <f>IF(AND(FQ$3&gt;='فعالیت‌ها'!$F94,FQ$3&lt;='فعالیت‌ها'!$G94),"■","")</f>
        <v/>
      </c>
      <c r="FR94" s="10">
        <f>IF(AND(FR$3&gt;='فعالیت‌ها'!$F94,FR$3&lt;='فعالیت‌ها'!$G94),"■","")</f>
        <v/>
      </c>
      <c r="FS94" s="10">
        <f>IF(AND(FS$3&gt;='فعالیت‌ها'!$F94,FS$3&lt;='فعالیت‌ها'!$G94),"■","")</f>
        <v/>
      </c>
      <c r="FT94" s="10">
        <f>IF(AND(FT$3&gt;='فعالیت‌ها'!$F94,FT$3&lt;='فعالیت‌ها'!$G94),"■","")</f>
        <v/>
      </c>
      <c r="FU94" s="10">
        <f>IF(AND(FU$3&gt;='فعالیت‌ها'!$F94,FU$3&lt;='فعالیت‌ها'!$G94),"■","")</f>
        <v/>
      </c>
      <c r="FV94" s="10">
        <f>IF(AND(FV$3&gt;='فعالیت‌ها'!$F94,FV$3&lt;='فعالیت‌ها'!$G94),"■","")</f>
        <v/>
      </c>
      <c r="FW94" s="10">
        <f>IF(AND(FW$3&gt;='فعالیت‌ها'!$F94,FW$3&lt;='فعالیت‌ها'!$G94),"■","")</f>
        <v/>
      </c>
      <c r="FX94" s="10">
        <f>IF(AND(FX$3&gt;='فعالیت‌ها'!$F94,FX$3&lt;='فعالیت‌ها'!$G94),"■","")</f>
        <v/>
      </c>
      <c r="FY94" s="10">
        <f>IF(AND(FY$3&gt;='فعالیت‌ها'!$F94,FY$3&lt;='فعالیت‌ها'!$G94),"■","")</f>
        <v/>
      </c>
      <c r="FZ94" s="10">
        <f>IF(AND(FZ$3&gt;='فعالیت‌ها'!$F94,FZ$3&lt;='فعالیت‌ها'!$G94),"■","")</f>
        <v/>
      </c>
      <c r="GA94" s="10">
        <f>IF(AND(GA$3&gt;='فعالیت‌ها'!$F94,GA$3&lt;='فعالیت‌ها'!$G94),"■","")</f>
        <v/>
      </c>
    </row>
    <row r="95">
      <c r="A95">
        <f>'فعالیت‌ها'!C95</f>
        <v/>
      </c>
      <c r="B95">
        <f>'فعالیت‌ها'!E95</f>
        <v/>
      </c>
      <c r="C95" s="9">
        <f>'فعالیت‌ها'!J95</f>
        <v/>
      </c>
      <c r="D95" s="10">
        <f>IF(AND(D$3&gt;='فعالیت‌ها'!$F95,D$3&lt;='فعالیت‌ها'!$G95),"■","")</f>
        <v/>
      </c>
      <c r="E95" s="10">
        <f>IF(AND(E$3&gt;='فعالیت‌ها'!$F95,E$3&lt;='فعالیت‌ها'!$G95),"■","")</f>
        <v/>
      </c>
      <c r="F95" s="10">
        <f>IF(AND(F$3&gt;='فعالیت‌ها'!$F95,F$3&lt;='فعالیت‌ها'!$G95),"■","")</f>
        <v/>
      </c>
      <c r="G95" s="10">
        <f>IF(AND(G$3&gt;='فعالیت‌ها'!$F95,G$3&lt;='فعالیت‌ها'!$G95),"■","")</f>
        <v/>
      </c>
      <c r="H95" s="10">
        <f>IF(AND(H$3&gt;='فعالیت‌ها'!$F95,H$3&lt;='فعالیت‌ها'!$G95),"■","")</f>
        <v/>
      </c>
      <c r="I95" s="10">
        <f>IF(AND(I$3&gt;='فعالیت‌ها'!$F95,I$3&lt;='فعالیت‌ها'!$G95),"■","")</f>
        <v/>
      </c>
      <c r="J95" s="10">
        <f>IF(AND(J$3&gt;='فعالیت‌ها'!$F95,J$3&lt;='فعالیت‌ها'!$G95),"■","")</f>
        <v/>
      </c>
      <c r="K95" s="10">
        <f>IF(AND(K$3&gt;='فعالیت‌ها'!$F95,K$3&lt;='فعالیت‌ها'!$G95),"■","")</f>
        <v/>
      </c>
      <c r="L95" s="10">
        <f>IF(AND(L$3&gt;='فعالیت‌ها'!$F95,L$3&lt;='فعالیت‌ها'!$G95),"■","")</f>
        <v/>
      </c>
      <c r="M95" s="10">
        <f>IF(AND(M$3&gt;='فعالیت‌ها'!$F95,M$3&lt;='فعالیت‌ها'!$G95),"■","")</f>
        <v/>
      </c>
      <c r="N95" s="10">
        <f>IF(AND(N$3&gt;='فعالیت‌ها'!$F95,N$3&lt;='فعالیت‌ها'!$G95),"■","")</f>
        <v/>
      </c>
      <c r="O95" s="10">
        <f>IF(AND(O$3&gt;='فعالیت‌ها'!$F95,O$3&lt;='فعالیت‌ها'!$G95),"■","")</f>
        <v/>
      </c>
      <c r="P95" s="10">
        <f>IF(AND(P$3&gt;='فعالیت‌ها'!$F95,P$3&lt;='فعالیت‌ها'!$G95),"■","")</f>
        <v/>
      </c>
      <c r="Q95" s="10">
        <f>IF(AND(Q$3&gt;='فعالیت‌ها'!$F95,Q$3&lt;='فعالیت‌ها'!$G95),"■","")</f>
        <v/>
      </c>
      <c r="R95" s="10">
        <f>IF(AND(R$3&gt;='فعالیت‌ها'!$F95,R$3&lt;='فعالیت‌ها'!$G95),"■","")</f>
        <v/>
      </c>
      <c r="S95" s="10">
        <f>IF(AND(S$3&gt;='فعالیت‌ها'!$F95,S$3&lt;='فعالیت‌ها'!$G95),"■","")</f>
        <v/>
      </c>
      <c r="T95" s="10">
        <f>IF(AND(T$3&gt;='فعالیت‌ها'!$F95,T$3&lt;='فعالیت‌ها'!$G95),"■","")</f>
        <v/>
      </c>
      <c r="U95" s="10">
        <f>IF(AND(U$3&gt;='فعالیت‌ها'!$F95,U$3&lt;='فعالیت‌ها'!$G95),"■","")</f>
        <v/>
      </c>
      <c r="V95" s="10">
        <f>IF(AND(V$3&gt;='فعالیت‌ها'!$F95,V$3&lt;='فعالیت‌ها'!$G95),"■","")</f>
        <v/>
      </c>
      <c r="W95" s="10">
        <f>IF(AND(W$3&gt;='فعالیت‌ها'!$F95,W$3&lt;='فعالیت‌ها'!$G95),"■","")</f>
        <v/>
      </c>
      <c r="X95" s="10">
        <f>IF(AND(X$3&gt;='فعالیت‌ها'!$F95,X$3&lt;='فعالیت‌ها'!$G95),"■","")</f>
        <v/>
      </c>
      <c r="Y95" s="10">
        <f>IF(AND(Y$3&gt;='فعالیت‌ها'!$F95,Y$3&lt;='فعالیت‌ها'!$G95),"■","")</f>
        <v/>
      </c>
      <c r="Z95" s="10">
        <f>IF(AND(Z$3&gt;='فعالیت‌ها'!$F95,Z$3&lt;='فعالیت‌ها'!$G95),"■","")</f>
        <v/>
      </c>
      <c r="AA95" s="10">
        <f>IF(AND(AA$3&gt;='فعالیت‌ها'!$F95,AA$3&lt;='فعالیت‌ها'!$G95),"■","")</f>
        <v/>
      </c>
      <c r="AB95" s="10">
        <f>IF(AND(AB$3&gt;='فعالیت‌ها'!$F95,AB$3&lt;='فعالیت‌ها'!$G95),"■","")</f>
        <v/>
      </c>
      <c r="AC95" s="10">
        <f>IF(AND(AC$3&gt;='فعالیت‌ها'!$F95,AC$3&lt;='فعالیت‌ها'!$G95),"■","")</f>
        <v/>
      </c>
      <c r="AD95" s="10">
        <f>IF(AND(AD$3&gt;='فعالیت‌ها'!$F95,AD$3&lt;='فعالیت‌ها'!$G95),"■","")</f>
        <v/>
      </c>
      <c r="AE95" s="10">
        <f>IF(AND(AE$3&gt;='فعالیت‌ها'!$F95,AE$3&lt;='فعالیت‌ها'!$G95),"■","")</f>
        <v/>
      </c>
      <c r="AF95" s="10">
        <f>IF(AND(AF$3&gt;='فعالیت‌ها'!$F95,AF$3&lt;='فعالیت‌ها'!$G95),"■","")</f>
        <v/>
      </c>
      <c r="AG95" s="10">
        <f>IF(AND(AG$3&gt;='فعالیت‌ها'!$F95,AG$3&lt;='فعالیت‌ها'!$G95),"■","")</f>
        <v/>
      </c>
      <c r="AH95" s="10">
        <f>IF(AND(AH$3&gt;='فعالیت‌ها'!$F95,AH$3&lt;='فعالیت‌ها'!$G95),"■","")</f>
        <v/>
      </c>
      <c r="AI95" s="10">
        <f>IF(AND(AI$3&gt;='فعالیت‌ها'!$F95,AI$3&lt;='فعالیت‌ها'!$G95),"■","")</f>
        <v/>
      </c>
      <c r="AJ95" s="10">
        <f>IF(AND(AJ$3&gt;='فعالیت‌ها'!$F95,AJ$3&lt;='فعالیت‌ها'!$G95),"■","")</f>
        <v/>
      </c>
      <c r="AK95" s="10">
        <f>IF(AND(AK$3&gt;='فعالیت‌ها'!$F95,AK$3&lt;='فعالیت‌ها'!$G95),"■","")</f>
        <v/>
      </c>
      <c r="AL95" s="10">
        <f>IF(AND(AL$3&gt;='فعالیت‌ها'!$F95,AL$3&lt;='فعالیت‌ها'!$G95),"■","")</f>
        <v/>
      </c>
      <c r="AM95" s="10">
        <f>IF(AND(AM$3&gt;='فعالیت‌ها'!$F95,AM$3&lt;='فعالیت‌ها'!$G95),"■","")</f>
        <v/>
      </c>
      <c r="AN95" s="10">
        <f>IF(AND(AN$3&gt;='فعالیت‌ها'!$F95,AN$3&lt;='فعالیت‌ها'!$G95),"■","")</f>
        <v/>
      </c>
      <c r="AO95" s="10">
        <f>IF(AND(AO$3&gt;='فعالیت‌ها'!$F95,AO$3&lt;='فعالیت‌ها'!$G95),"■","")</f>
        <v/>
      </c>
      <c r="AP95" s="10">
        <f>IF(AND(AP$3&gt;='فعالیت‌ها'!$F95,AP$3&lt;='فعالیت‌ها'!$G95),"■","")</f>
        <v/>
      </c>
      <c r="AQ95" s="10">
        <f>IF(AND(AQ$3&gt;='فعالیت‌ها'!$F95,AQ$3&lt;='فعالیت‌ها'!$G95),"■","")</f>
        <v/>
      </c>
      <c r="AR95" s="10">
        <f>IF(AND(AR$3&gt;='فعالیت‌ها'!$F95,AR$3&lt;='فعالیت‌ها'!$G95),"■","")</f>
        <v/>
      </c>
      <c r="AS95" s="10">
        <f>IF(AND(AS$3&gt;='فعالیت‌ها'!$F95,AS$3&lt;='فعالیت‌ها'!$G95),"■","")</f>
        <v/>
      </c>
      <c r="AT95" s="10">
        <f>IF(AND(AT$3&gt;='فعالیت‌ها'!$F95,AT$3&lt;='فعالیت‌ها'!$G95),"■","")</f>
        <v/>
      </c>
      <c r="AU95" s="10">
        <f>IF(AND(AU$3&gt;='فعالیت‌ها'!$F95,AU$3&lt;='فعالیت‌ها'!$G95),"■","")</f>
        <v/>
      </c>
      <c r="AV95" s="10">
        <f>IF(AND(AV$3&gt;='فعالیت‌ها'!$F95,AV$3&lt;='فعالیت‌ها'!$G95),"■","")</f>
        <v/>
      </c>
      <c r="AW95" s="10">
        <f>IF(AND(AW$3&gt;='فعالیت‌ها'!$F95,AW$3&lt;='فعالیت‌ها'!$G95),"■","")</f>
        <v/>
      </c>
      <c r="AX95" s="10">
        <f>IF(AND(AX$3&gt;='فعالیت‌ها'!$F95,AX$3&lt;='فعالیت‌ها'!$G95),"■","")</f>
        <v/>
      </c>
      <c r="AY95" s="10">
        <f>IF(AND(AY$3&gt;='فعالیت‌ها'!$F95,AY$3&lt;='فعالیت‌ها'!$G95),"■","")</f>
        <v/>
      </c>
      <c r="AZ95" s="10">
        <f>IF(AND(AZ$3&gt;='فعالیت‌ها'!$F95,AZ$3&lt;='فعالیت‌ها'!$G95),"■","")</f>
        <v/>
      </c>
      <c r="BA95" s="10">
        <f>IF(AND(BA$3&gt;='فعالیت‌ها'!$F95,BA$3&lt;='فعالیت‌ها'!$G95),"■","")</f>
        <v/>
      </c>
      <c r="BB95" s="10">
        <f>IF(AND(BB$3&gt;='فعالیت‌ها'!$F95,BB$3&lt;='فعالیت‌ها'!$G95),"■","")</f>
        <v/>
      </c>
      <c r="BC95" s="10">
        <f>IF(AND(BC$3&gt;='فعالیت‌ها'!$F95,BC$3&lt;='فعالیت‌ها'!$G95),"■","")</f>
        <v/>
      </c>
      <c r="BD95" s="10">
        <f>IF(AND(BD$3&gt;='فعالیت‌ها'!$F95,BD$3&lt;='فعالیت‌ها'!$G95),"■","")</f>
        <v/>
      </c>
      <c r="BE95" s="10">
        <f>IF(AND(BE$3&gt;='فعالیت‌ها'!$F95,BE$3&lt;='فعالیت‌ها'!$G95),"■","")</f>
        <v/>
      </c>
      <c r="BF95" s="10">
        <f>IF(AND(BF$3&gt;='فعالیت‌ها'!$F95,BF$3&lt;='فعالیت‌ها'!$G95),"■","")</f>
        <v/>
      </c>
      <c r="BG95" s="10">
        <f>IF(AND(BG$3&gt;='فعالیت‌ها'!$F95,BG$3&lt;='فعالیت‌ها'!$G95),"■","")</f>
        <v/>
      </c>
      <c r="BH95" s="10">
        <f>IF(AND(BH$3&gt;='فعالیت‌ها'!$F95,BH$3&lt;='فعالیت‌ها'!$G95),"■","")</f>
        <v/>
      </c>
      <c r="BI95" s="10">
        <f>IF(AND(BI$3&gt;='فعالیت‌ها'!$F95,BI$3&lt;='فعالیت‌ها'!$G95),"■","")</f>
        <v/>
      </c>
      <c r="BJ95" s="10">
        <f>IF(AND(BJ$3&gt;='فعالیت‌ها'!$F95,BJ$3&lt;='فعالیت‌ها'!$G95),"■","")</f>
        <v/>
      </c>
      <c r="BK95" s="10">
        <f>IF(AND(BK$3&gt;='فعالیت‌ها'!$F95,BK$3&lt;='فعالیت‌ها'!$G95),"■","")</f>
        <v/>
      </c>
      <c r="BL95" s="10">
        <f>IF(AND(BL$3&gt;='فعالیت‌ها'!$F95,BL$3&lt;='فعالیت‌ها'!$G95),"■","")</f>
        <v/>
      </c>
      <c r="BM95" s="10">
        <f>IF(AND(BM$3&gt;='فعالیت‌ها'!$F95,BM$3&lt;='فعالیت‌ها'!$G95),"■","")</f>
        <v/>
      </c>
      <c r="BN95" s="10">
        <f>IF(AND(BN$3&gt;='فعالیت‌ها'!$F95,BN$3&lt;='فعالیت‌ها'!$G95),"■","")</f>
        <v/>
      </c>
      <c r="BO95" s="10">
        <f>IF(AND(BO$3&gt;='فعالیت‌ها'!$F95,BO$3&lt;='فعالیت‌ها'!$G95),"■","")</f>
        <v/>
      </c>
      <c r="BP95" s="10">
        <f>IF(AND(BP$3&gt;='فعالیت‌ها'!$F95,BP$3&lt;='فعالیت‌ها'!$G95),"■","")</f>
        <v/>
      </c>
      <c r="BQ95" s="10">
        <f>IF(AND(BQ$3&gt;='فعالیت‌ها'!$F95,BQ$3&lt;='فعالیت‌ها'!$G95),"■","")</f>
        <v/>
      </c>
      <c r="BR95" s="10">
        <f>IF(AND(BR$3&gt;='فعالیت‌ها'!$F95,BR$3&lt;='فعالیت‌ها'!$G95),"■","")</f>
        <v/>
      </c>
      <c r="BS95" s="10">
        <f>IF(AND(BS$3&gt;='فعالیت‌ها'!$F95,BS$3&lt;='فعالیت‌ها'!$G95),"■","")</f>
        <v/>
      </c>
      <c r="BT95" s="10">
        <f>IF(AND(BT$3&gt;='فعالیت‌ها'!$F95,BT$3&lt;='فعالیت‌ها'!$G95),"■","")</f>
        <v/>
      </c>
      <c r="BU95" s="10">
        <f>IF(AND(BU$3&gt;='فعالیت‌ها'!$F95,BU$3&lt;='فعالیت‌ها'!$G95),"■","")</f>
        <v/>
      </c>
      <c r="BV95" s="10">
        <f>IF(AND(BV$3&gt;='فعالیت‌ها'!$F95,BV$3&lt;='فعالیت‌ها'!$G95),"■","")</f>
        <v/>
      </c>
      <c r="BW95" s="10">
        <f>IF(AND(BW$3&gt;='فعالیت‌ها'!$F95,BW$3&lt;='فعالیت‌ها'!$G95),"■","")</f>
        <v/>
      </c>
      <c r="BX95" s="10">
        <f>IF(AND(BX$3&gt;='فعالیت‌ها'!$F95,BX$3&lt;='فعالیت‌ها'!$G95),"■","")</f>
        <v/>
      </c>
      <c r="BY95" s="10">
        <f>IF(AND(BY$3&gt;='فعالیت‌ها'!$F95,BY$3&lt;='فعالیت‌ها'!$G95),"■","")</f>
        <v/>
      </c>
      <c r="BZ95" s="10">
        <f>IF(AND(BZ$3&gt;='فعالیت‌ها'!$F95,BZ$3&lt;='فعالیت‌ها'!$G95),"■","")</f>
        <v/>
      </c>
      <c r="CA95" s="10">
        <f>IF(AND(CA$3&gt;='فعالیت‌ها'!$F95,CA$3&lt;='فعالیت‌ها'!$G95),"■","")</f>
        <v/>
      </c>
      <c r="CB95" s="10">
        <f>IF(AND(CB$3&gt;='فعالیت‌ها'!$F95,CB$3&lt;='فعالیت‌ها'!$G95),"■","")</f>
        <v/>
      </c>
      <c r="CC95" s="10">
        <f>IF(AND(CC$3&gt;='فعالیت‌ها'!$F95,CC$3&lt;='فعالیت‌ها'!$G95),"■","")</f>
        <v/>
      </c>
      <c r="CD95" s="10">
        <f>IF(AND(CD$3&gt;='فعالیت‌ها'!$F95,CD$3&lt;='فعالیت‌ها'!$G95),"■","")</f>
        <v/>
      </c>
      <c r="CE95" s="10">
        <f>IF(AND(CE$3&gt;='فعالیت‌ها'!$F95,CE$3&lt;='فعالیت‌ها'!$G95),"■","")</f>
        <v/>
      </c>
      <c r="CF95" s="10">
        <f>IF(AND(CF$3&gt;='فعالیت‌ها'!$F95,CF$3&lt;='فعالیت‌ها'!$G95),"■","")</f>
        <v/>
      </c>
      <c r="CG95" s="10">
        <f>IF(AND(CG$3&gt;='فعالیت‌ها'!$F95,CG$3&lt;='فعالیت‌ها'!$G95),"■","")</f>
        <v/>
      </c>
      <c r="CH95" s="10">
        <f>IF(AND(CH$3&gt;='فعالیت‌ها'!$F95,CH$3&lt;='فعالیت‌ها'!$G95),"■","")</f>
        <v/>
      </c>
      <c r="CI95" s="10">
        <f>IF(AND(CI$3&gt;='فعالیت‌ها'!$F95,CI$3&lt;='فعالیت‌ها'!$G95),"■","")</f>
        <v/>
      </c>
      <c r="CJ95" s="10">
        <f>IF(AND(CJ$3&gt;='فعالیت‌ها'!$F95,CJ$3&lt;='فعالیت‌ها'!$G95),"■","")</f>
        <v/>
      </c>
      <c r="CK95" s="10">
        <f>IF(AND(CK$3&gt;='فعالیت‌ها'!$F95,CK$3&lt;='فعالیت‌ها'!$G95),"■","")</f>
        <v/>
      </c>
      <c r="CL95" s="10">
        <f>IF(AND(CL$3&gt;='فعالیت‌ها'!$F95,CL$3&lt;='فعالیت‌ها'!$G95),"■","")</f>
        <v/>
      </c>
      <c r="CM95" s="10">
        <f>IF(AND(CM$3&gt;='فعالیت‌ها'!$F95,CM$3&lt;='فعالیت‌ها'!$G95),"■","")</f>
        <v/>
      </c>
      <c r="CN95" s="10">
        <f>IF(AND(CN$3&gt;='فعالیت‌ها'!$F95,CN$3&lt;='فعالیت‌ها'!$G95),"■","")</f>
        <v/>
      </c>
      <c r="CO95" s="10">
        <f>IF(AND(CO$3&gt;='فعالیت‌ها'!$F95,CO$3&lt;='فعالیت‌ها'!$G95),"■","")</f>
        <v/>
      </c>
      <c r="CP95" s="10">
        <f>IF(AND(CP$3&gt;='فعالیت‌ها'!$F95,CP$3&lt;='فعالیت‌ها'!$G95),"■","")</f>
        <v/>
      </c>
      <c r="CQ95" s="10">
        <f>IF(AND(CQ$3&gt;='فعالیت‌ها'!$F95,CQ$3&lt;='فعالیت‌ها'!$G95),"■","")</f>
        <v/>
      </c>
      <c r="CR95" s="10">
        <f>IF(AND(CR$3&gt;='فعالیت‌ها'!$F95,CR$3&lt;='فعالیت‌ها'!$G95),"■","")</f>
        <v/>
      </c>
      <c r="CS95" s="10">
        <f>IF(AND(CS$3&gt;='فعالیت‌ها'!$F95,CS$3&lt;='فعالیت‌ها'!$G95),"■","")</f>
        <v/>
      </c>
      <c r="CT95" s="10">
        <f>IF(AND(CT$3&gt;='فعالیت‌ها'!$F95,CT$3&lt;='فعالیت‌ها'!$G95),"■","")</f>
        <v/>
      </c>
      <c r="CU95" s="10">
        <f>IF(AND(CU$3&gt;='فعالیت‌ها'!$F95,CU$3&lt;='فعالیت‌ها'!$G95),"■","")</f>
        <v/>
      </c>
      <c r="CV95" s="10">
        <f>IF(AND(CV$3&gt;='فعالیت‌ها'!$F95,CV$3&lt;='فعالیت‌ها'!$G95),"■","")</f>
        <v/>
      </c>
      <c r="CW95" s="10">
        <f>IF(AND(CW$3&gt;='فعالیت‌ها'!$F95,CW$3&lt;='فعالیت‌ها'!$G95),"■","")</f>
        <v/>
      </c>
      <c r="CX95" s="10">
        <f>IF(AND(CX$3&gt;='فعالیت‌ها'!$F95,CX$3&lt;='فعالیت‌ها'!$G95),"■","")</f>
        <v/>
      </c>
      <c r="CY95" s="10">
        <f>IF(AND(CY$3&gt;='فعالیت‌ها'!$F95,CY$3&lt;='فعالیت‌ها'!$G95),"■","")</f>
        <v/>
      </c>
      <c r="CZ95" s="10">
        <f>IF(AND(CZ$3&gt;='فعالیت‌ها'!$F95,CZ$3&lt;='فعالیت‌ها'!$G95),"■","")</f>
        <v/>
      </c>
      <c r="DA95" s="10">
        <f>IF(AND(DA$3&gt;='فعالیت‌ها'!$F95,DA$3&lt;='فعالیت‌ها'!$G95),"■","")</f>
        <v/>
      </c>
      <c r="DB95" s="10">
        <f>IF(AND(DB$3&gt;='فعالیت‌ها'!$F95,DB$3&lt;='فعالیت‌ها'!$G95),"■","")</f>
        <v/>
      </c>
      <c r="DC95" s="10">
        <f>IF(AND(DC$3&gt;='فعالیت‌ها'!$F95,DC$3&lt;='فعالیت‌ها'!$G95),"■","")</f>
        <v/>
      </c>
      <c r="DD95" s="10">
        <f>IF(AND(DD$3&gt;='فعالیت‌ها'!$F95,DD$3&lt;='فعالیت‌ها'!$G95),"■","")</f>
        <v/>
      </c>
      <c r="DE95" s="10">
        <f>IF(AND(DE$3&gt;='فعالیت‌ها'!$F95,DE$3&lt;='فعالیت‌ها'!$G95),"■","")</f>
        <v/>
      </c>
      <c r="DF95" s="10">
        <f>IF(AND(DF$3&gt;='فعالیت‌ها'!$F95,DF$3&lt;='فعالیت‌ها'!$G95),"■","")</f>
        <v/>
      </c>
      <c r="DG95" s="10">
        <f>IF(AND(DG$3&gt;='فعالیت‌ها'!$F95,DG$3&lt;='فعالیت‌ها'!$G95),"■","")</f>
        <v/>
      </c>
      <c r="DH95" s="10">
        <f>IF(AND(DH$3&gt;='فعالیت‌ها'!$F95,DH$3&lt;='فعالیت‌ها'!$G95),"■","")</f>
        <v/>
      </c>
      <c r="DI95" s="10">
        <f>IF(AND(DI$3&gt;='فعالیت‌ها'!$F95,DI$3&lt;='فعالیت‌ها'!$G95),"■","")</f>
        <v/>
      </c>
      <c r="DJ95" s="10">
        <f>IF(AND(DJ$3&gt;='فعالیت‌ها'!$F95,DJ$3&lt;='فعالیت‌ها'!$G95),"■","")</f>
        <v/>
      </c>
      <c r="DK95" s="10">
        <f>IF(AND(DK$3&gt;='فعالیت‌ها'!$F95,DK$3&lt;='فعالیت‌ها'!$G95),"■","")</f>
        <v/>
      </c>
      <c r="DL95" s="10">
        <f>IF(AND(DL$3&gt;='فعالیت‌ها'!$F95,DL$3&lt;='فعالیت‌ها'!$G95),"■","")</f>
        <v/>
      </c>
      <c r="DM95" s="10">
        <f>IF(AND(DM$3&gt;='فعالیت‌ها'!$F95,DM$3&lt;='فعالیت‌ها'!$G95),"■","")</f>
        <v/>
      </c>
      <c r="DN95" s="10">
        <f>IF(AND(DN$3&gt;='فعالیت‌ها'!$F95,DN$3&lt;='فعالیت‌ها'!$G95),"■","")</f>
        <v/>
      </c>
      <c r="DO95" s="10">
        <f>IF(AND(DO$3&gt;='فعالیت‌ها'!$F95,DO$3&lt;='فعالیت‌ها'!$G95),"■","")</f>
        <v/>
      </c>
      <c r="DP95" s="10">
        <f>IF(AND(DP$3&gt;='فعالیت‌ها'!$F95,DP$3&lt;='فعالیت‌ها'!$G95),"■","")</f>
        <v/>
      </c>
      <c r="DQ95" s="10">
        <f>IF(AND(DQ$3&gt;='فعالیت‌ها'!$F95,DQ$3&lt;='فعالیت‌ها'!$G95),"■","")</f>
        <v/>
      </c>
      <c r="DR95" s="10">
        <f>IF(AND(DR$3&gt;='فعالیت‌ها'!$F95,DR$3&lt;='فعالیت‌ها'!$G95),"■","")</f>
        <v/>
      </c>
      <c r="DS95" s="10">
        <f>IF(AND(DS$3&gt;='فعالیت‌ها'!$F95,DS$3&lt;='فعالیت‌ها'!$G95),"■","")</f>
        <v/>
      </c>
      <c r="DT95" s="10">
        <f>IF(AND(DT$3&gt;='فعالیت‌ها'!$F95,DT$3&lt;='فعالیت‌ها'!$G95),"■","")</f>
        <v/>
      </c>
      <c r="DU95" s="10">
        <f>IF(AND(DU$3&gt;='فعالیت‌ها'!$F95,DU$3&lt;='فعالیت‌ها'!$G95),"■","")</f>
        <v/>
      </c>
      <c r="DV95" s="10">
        <f>IF(AND(DV$3&gt;='فعالیت‌ها'!$F95,DV$3&lt;='فعالیت‌ها'!$G95),"■","")</f>
        <v/>
      </c>
      <c r="DW95" s="10">
        <f>IF(AND(DW$3&gt;='فعالیت‌ها'!$F95,DW$3&lt;='فعالیت‌ها'!$G95),"■","")</f>
        <v/>
      </c>
      <c r="DX95" s="10">
        <f>IF(AND(DX$3&gt;='فعالیت‌ها'!$F95,DX$3&lt;='فعالیت‌ها'!$G95),"■","")</f>
        <v/>
      </c>
      <c r="DY95" s="10">
        <f>IF(AND(DY$3&gt;='فعالیت‌ها'!$F95,DY$3&lt;='فعالیت‌ها'!$G95),"■","")</f>
        <v/>
      </c>
      <c r="DZ95" s="10">
        <f>IF(AND(DZ$3&gt;='فعالیت‌ها'!$F95,DZ$3&lt;='فعالیت‌ها'!$G95),"■","")</f>
        <v/>
      </c>
      <c r="EA95" s="10">
        <f>IF(AND(EA$3&gt;='فعالیت‌ها'!$F95,EA$3&lt;='فعالیت‌ها'!$G95),"■","")</f>
        <v/>
      </c>
      <c r="EB95" s="10">
        <f>IF(AND(EB$3&gt;='فعالیت‌ها'!$F95,EB$3&lt;='فعالیت‌ها'!$G95),"■","")</f>
        <v/>
      </c>
      <c r="EC95" s="10">
        <f>IF(AND(EC$3&gt;='فعالیت‌ها'!$F95,EC$3&lt;='فعالیت‌ها'!$G95),"■","")</f>
        <v/>
      </c>
      <c r="ED95" s="10">
        <f>IF(AND(ED$3&gt;='فعالیت‌ها'!$F95,ED$3&lt;='فعالیت‌ها'!$G95),"■","")</f>
        <v/>
      </c>
      <c r="EE95" s="10">
        <f>IF(AND(EE$3&gt;='فعالیت‌ها'!$F95,EE$3&lt;='فعالیت‌ها'!$G95),"■","")</f>
        <v/>
      </c>
      <c r="EF95" s="10">
        <f>IF(AND(EF$3&gt;='فعالیت‌ها'!$F95,EF$3&lt;='فعالیت‌ها'!$G95),"■","")</f>
        <v/>
      </c>
      <c r="EG95" s="10">
        <f>IF(AND(EG$3&gt;='فعالیت‌ها'!$F95,EG$3&lt;='فعالیت‌ها'!$G95),"■","")</f>
        <v/>
      </c>
      <c r="EH95" s="10">
        <f>IF(AND(EH$3&gt;='فعالیت‌ها'!$F95,EH$3&lt;='فعالیت‌ها'!$G95),"■","")</f>
        <v/>
      </c>
      <c r="EI95" s="10">
        <f>IF(AND(EI$3&gt;='فعالیت‌ها'!$F95,EI$3&lt;='فعالیت‌ها'!$G95),"■","")</f>
        <v/>
      </c>
      <c r="EJ95" s="10">
        <f>IF(AND(EJ$3&gt;='فعالیت‌ها'!$F95,EJ$3&lt;='فعالیت‌ها'!$G95),"■","")</f>
        <v/>
      </c>
      <c r="EK95" s="10">
        <f>IF(AND(EK$3&gt;='فعالیت‌ها'!$F95,EK$3&lt;='فعالیت‌ها'!$G95),"■","")</f>
        <v/>
      </c>
      <c r="EL95" s="10">
        <f>IF(AND(EL$3&gt;='فعالیت‌ها'!$F95,EL$3&lt;='فعالیت‌ها'!$G95),"■","")</f>
        <v/>
      </c>
      <c r="EM95" s="10">
        <f>IF(AND(EM$3&gt;='فعالیت‌ها'!$F95,EM$3&lt;='فعالیت‌ها'!$G95),"■","")</f>
        <v/>
      </c>
      <c r="EN95" s="10">
        <f>IF(AND(EN$3&gt;='فعالیت‌ها'!$F95,EN$3&lt;='فعالیت‌ها'!$G95),"■","")</f>
        <v/>
      </c>
      <c r="EO95" s="10">
        <f>IF(AND(EO$3&gt;='فعالیت‌ها'!$F95,EO$3&lt;='فعالیت‌ها'!$G95),"■","")</f>
        <v/>
      </c>
      <c r="EP95" s="10">
        <f>IF(AND(EP$3&gt;='فعالیت‌ها'!$F95,EP$3&lt;='فعالیت‌ها'!$G95),"■","")</f>
        <v/>
      </c>
      <c r="EQ95" s="10">
        <f>IF(AND(EQ$3&gt;='فعالیت‌ها'!$F95,EQ$3&lt;='فعالیت‌ها'!$G95),"■","")</f>
        <v/>
      </c>
      <c r="ER95" s="10">
        <f>IF(AND(ER$3&gt;='فعالیت‌ها'!$F95,ER$3&lt;='فعالیت‌ها'!$G95),"■","")</f>
        <v/>
      </c>
      <c r="ES95" s="10">
        <f>IF(AND(ES$3&gt;='فعالیت‌ها'!$F95,ES$3&lt;='فعالیت‌ها'!$G95),"■","")</f>
        <v/>
      </c>
      <c r="ET95" s="10">
        <f>IF(AND(ET$3&gt;='فعالیت‌ها'!$F95,ET$3&lt;='فعالیت‌ها'!$G95),"■","")</f>
        <v/>
      </c>
      <c r="EU95" s="10">
        <f>IF(AND(EU$3&gt;='فعالیت‌ها'!$F95,EU$3&lt;='فعالیت‌ها'!$G95),"■","")</f>
        <v/>
      </c>
      <c r="EV95" s="10">
        <f>IF(AND(EV$3&gt;='فعالیت‌ها'!$F95,EV$3&lt;='فعالیت‌ها'!$G95),"■","")</f>
        <v/>
      </c>
      <c r="EW95" s="10">
        <f>IF(AND(EW$3&gt;='فعالیت‌ها'!$F95,EW$3&lt;='فعالیت‌ها'!$G95),"■","")</f>
        <v/>
      </c>
      <c r="EX95" s="10">
        <f>IF(AND(EX$3&gt;='فعالیت‌ها'!$F95,EX$3&lt;='فعالیت‌ها'!$G95),"■","")</f>
        <v/>
      </c>
      <c r="EY95" s="10">
        <f>IF(AND(EY$3&gt;='فعالیت‌ها'!$F95,EY$3&lt;='فعالیت‌ها'!$G95),"■","")</f>
        <v/>
      </c>
      <c r="EZ95" s="10">
        <f>IF(AND(EZ$3&gt;='فعالیت‌ها'!$F95,EZ$3&lt;='فعالیت‌ها'!$G95),"■","")</f>
        <v/>
      </c>
      <c r="FA95" s="10">
        <f>IF(AND(FA$3&gt;='فعالیت‌ها'!$F95,FA$3&lt;='فعالیت‌ها'!$G95),"■","")</f>
        <v/>
      </c>
      <c r="FB95" s="10">
        <f>IF(AND(FB$3&gt;='فعالیت‌ها'!$F95,FB$3&lt;='فعالیت‌ها'!$G95),"■","")</f>
        <v/>
      </c>
      <c r="FC95" s="10">
        <f>IF(AND(FC$3&gt;='فعالیت‌ها'!$F95,FC$3&lt;='فعالیت‌ها'!$G95),"■","")</f>
        <v/>
      </c>
      <c r="FD95" s="10">
        <f>IF(AND(FD$3&gt;='فعالیت‌ها'!$F95,FD$3&lt;='فعالیت‌ها'!$G95),"■","")</f>
        <v/>
      </c>
      <c r="FE95" s="10">
        <f>IF(AND(FE$3&gt;='فعالیت‌ها'!$F95,FE$3&lt;='فعالیت‌ها'!$G95),"■","")</f>
        <v/>
      </c>
      <c r="FF95" s="10">
        <f>IF(AND(FF$3&gt;='فعالیت‌ها'!$F95,FF$3&lt;='فعالیت‌ها'!$G95),"■","")</f>
        <v/>
      </c>
      <c r="FG95" s="10">
        <f>IF(AND(FG$3&gt;='فعالیت‌ها'!$F95,FG$3&lt;='فعالیت‌ها'!$G95),"■","")</f>
        <v/>
      </c>
      <c r="FH95" s="10">
        <f>IF(AND(FH$3&gt;='فعالیت‌ها'!$F95,FH$3&lt;='فعالیت‌ها'!$G95),"■","")</f>
        <v/>
      </c>
      <c r="FI95" s="10">
        <f>IF(AND(FI$3&gt;='فعالیت‌ها'!$F95,FI$3&lt;='فعالیت‌ها'!$G95),"■","")</f>
        <v/>
      </c>
      <c r="FJ95" s="10">
        <f>IF(AND(FJ$3&gt;='فعالیت‌ها'!$F95,FJ$3&lt;='فعالیت‌ها'!$G95),"■","")</f>
        <v/>
      </c>
      <c r="FK95" s="10">
        <f>IF(AND(FK$3&gt;='فعالیت‌ها'!$F95,FK$3&lt;='فعالیت‌ها'!$G95),"■","")</f>
        <v/>
      </c>
      <c r="FL95" s="10">
        <f>IF(AND(FL$3&gt;='فعالیت‌ها'!$F95,FL$3&lt;='فعالیت‌ها'!$G95),"■","")</f>
        <v/>
      </c>
      <c r="FM95" s="10">
        <f>IF(AND(FM$3&gt;='فعالیت‌ها'!$F95,FM$3&lt;='فعالیت‌ها'!$G95),"■","")</f>
        <v/>
      </c>
      <c r="FN95" s="10">
        <f>IF(AND(FN$3&gt;='فعالیت‌ها'!$F95,FN$3&lt;='فعالیت‌ها'!$G95),"■","")</f>
        <v/>
      </c>
      <c r="FO95" s="10">
        <f>IF(AND(FO$3&gt;='فعالیت‌ها'!$F95,FO$3&lt;='فعالیت‌ها'!$G95),"■","")</f>
        <v/>
      </c>
      <c r="FP95" s="10">
        <f>IF(AND(FP$3&gt;='فعالیت‌ها'!$F95,FP$3&lt;='فعالیت‌ها'!$G95),"■","")</f>
        <v/>
      </c>
      <c r="FQ95" s="10">
        <f>IF(AND(FQ$3&gt;='فعالیت‌ها'!$F95,FQ$3&lt;='فعالیت‌ها'!$G95),"■","")</f>
        <v/>
      </c>
      <c r="FR95" s="10">
        <f>IF(AND(FR$3&gt;='فعالیت‌ها'!$F95,FR$3&lt;='فعالیت‌ها'!$G95),"■","")</f>
        <v/>
      </c>
      <c r="FS95" s="10">
        <f>IF(AND(FS$3&gt;='فعالیت‌ها'!$F95,FS$3&lt;='فعالیت‌ها'!$G95),"■","")</f>
        <v/>
      </c>
      <c r="FT95" s="10">
        <f>IF(AND(FT$3&gt;='فعالیت‌ها'!$F95,FT$3&lt;='فعالیت‌ها'!$G95),"■","")</f>
        <v/>
      </c>
      <c r="FU95" s="10">
        <f>IF(AND(FU$3&gt;='فعالیت‌ها'!$F95,FU$3&lt;='فعالیت‌ها'!$G95),"■","")</f>
        <v/>
      </c>
      <c r="FV95" s="10">
        <f>IF(AND(FV$3&gt;='فعالیت‌ها'!$F95,FV$3&lt;='فعالیت‌ها'!$G95),"■","")</f>
        <v/>
      </c>
      <c r="FW95" s="10">
        <f>IF(AND(FW$3&gt;='فعالیت‌ها'!$F95,FW$3&lt;='فعالیت‌ها'!$G95),"■","")</f>
        <v/>
      </c>
      <c r="FX95" s="10">
        <f>IF(AND(FX$3&gt;='فعالیت‌ها'!$F95,FX$3&lt;='فعالیت‌ها'!$G95),"■","")</f>
        <v/>
      </c>
      <c r="FY95" s="10">
        <f>IF(AND(FY$3&gt;='فعالیت‌ها'!$F95,FY$3&lt;='فعالیت‌ها'!$G95),"■","")</f>
        <v/>
      </c>
      <c r="FZ95" s="10">
        <f>IF(AND(FZ$3&gt;='فعالیت‌ها'!$F95,FZ$3&lt;='فعالیت‌ها'!$G95),"■","")</f>
        <v/>
      </c>
      <c r="GA95" s="10">
        <f>IF(AND(GA$3&gt;='فعالیت‌ها'!$F95,GA$3&lt;='فعالیت‌ها'!$G95),"■","")</f>
        <v/>
      </c>
    </row>
    <row r="96">
      <c r="A96">
        <f>'فعالیت‌ها'!C96</f>
        <v/>
      </c>
      <c r="B96">
        <f>'فعالیت‌ها'!E96</f>
        <v/>
      </c>
      <c r="C96" s="9">
        <f>'فعالیت‌ها'!J96</f>
        <v/>
      </c>
      <c r="D96" s="10">
        <f>IF(AND(D$3&gt;='فعالیت‌ها'!$F96,D$3&lt;='فعالیت‌ها'!$G96),"■","")</f>
        <v/>
      </c>
      <c r="E96" s="10">
        <f>IF(AND(E$3&gt;='فعالیت‌ها'!$F96,E$3&lt;='فعالیت‌ها'!$G96),"■","")</f>
        <v/>
      </c>
      <c r="F96" s="10">
        <f>IF(AND(F$3&gt;='فعالیت‌ها'!$F96,F$3&lt;='فعالیت‌ها'!$G96),"■","")</f>
        <v/>
      </c>
      <c r="G96" s="10">
        <f>IF(AND(G$3&gt;='فعالیت‌ها'!$F96,G$3&lt;='فعالیت‌ها'!$G96),"■","")</f>
        <v/>
      </c>
      <c r="H96" s="10">
        <f>IF(AND(H$3&gt;='فعالیت‌ها'!$F96,H$3&lt;='فعالیت‌ها'!$G96),"■","")</f>
        <v/>
      </c>
      <c r="I96" s="10">
        <f>IF(AND(I$3&gt;='فعالیت‌ها'!$F96,I$3&lt;='فعالیت‌ها'!$G96),"■","")</f>
        <v/>
      </c>
      <c r="J96" s="10">
        <f>IF(AND(J$3&gt;='فعالیت‌ها'!$F96,J$3&lt;='فعالیت‌ها'!$G96),"■","")</f>
        <v/>
      </c>
      <c r="K96" s="10">
        <f>IF(AND(K$3&gt;='فعالیت‌ها'!$F96,K$3&lt;='فعالیت‌ها'!$G96),"■","")</f>
        <v/>
      </c>
      <c r="L96" s="10">
        <f>IF(AND(L$3&gt;='فعالیت‌ها'!$F96,L$3&lt;='فعالیت‌ها'!$G96),"■","")</f>
        <v/>
      </c>
      <c r="M96" s="10">
        <f>IF(AND(M$3&gt;='فعالیت‌ها'!$F96,M$3&lt;='فعالیت‌ها'!$G96),"■","")</f>
        <v/>
      </c>
      <c r="N96" s="10">
        <f>IF(AND(N$3&gt;='فعالیت‌ها'!$F96,N$3&lt;='فعالیت‌ها'!$G96),"■","")</f>
        <v/>
      </c>
      <c r="O96" s="10">
        <f>IF(AND(O$3&gt;='فعالیت‌ها'!$F96,O$3&lt;='فعالیت‌ها'!$G96),"■","")</f>
        <v/>
      </c>
      <c r="P96" s="10">
        <f>IF(AND(P$3&gt;='فعالیت‌ها'!$F96,P$3&lt;='فعالیت‌ها'!$G96),"■","")</f>
        <v/>
      </c>
      <c r="Q96" s="10">
        <f>IF(AND(Q$3&gt;='فعالیت‌ها'!$F96,Q$3&lt;='فعالیت‌ها'!$G96),"■","")</f>
        <v/>
      </c>
      <c r="R96" s="10">
        <f>IF(AND(R$3&gt;='فعالیت‌ها'!$F96,R$3&lt;='فعالیت‌ها'!$G96),"■","")</f>
        <v/>
      </c>
      <c r="S96" s="10">
        <f>IF(AND(S$3&gt;='فعالیت‌ها'!$F96,S$3&lt;='فعالیت‌ها'!$G96),"■","")</f>
        <v/>
      </c>
      <c r="T96" s="10">
        <f>IF(AND(T$3&gt;='فعالیت‌ها'!$F96,T$3&lt;='فعالیت‌ها'!$G96),"■","")</f>
        <v/>
      </c>
      <c r="U96" s="10">
        <f>IF(AND(U$3&gt;='فعالیت‌ها'!$F96,U$3&lt;='فعالیت‌ها'!$G96),"■","")</f>
        <v/>
      </c>
      <c r="V96" s="10">
        <f>IF(AND(V$3&gt;='فعالیت‌ها'!$F96,V$3&lt;='فعالیت‌ها'!$G96),"■","")</f>
        <v/>
      </c>
      <c r="W96" s="10">
        <f>IF(AND(W$3&gt;='فعالیت‌ها'!$F96,W$3&lt;='فعالیت‌ها'!$G96),"■","")</f>
        <v/>
      </c>
      <c r="X96" s="10">
        <f>IF(AND(X$3&gt;='فعالیت‌ها'!$F96,X$3&lt;='فعالیت‌ها'!$G96),"■","")</f>
        <v/>
      </c>
      <c r="Y96" s="10">
        <f>IF(AND(Y$3&gt;='فعالیت‌ها'!$F96,Y$3&lt;='فعالیت‌ها'!$G96),"■","")</f>
        <v/>
      </c>
      <c r="Z96" s="10">
        <f>IF(AND(Z$3&gt;='فعالیت‌ها'!$F96,Z$3&lt;='فعالیت‌ها'!$G96),"■","")</f>
        <v/>
      </c>
      <c r="AA96" s="10">
        <f>IF(AND(AA$3&gt;='فعالیت‌ها'!$F96,AA$3&lt;='فعالیت‌ها'!$G96),"■","")</f>
        <v/>
      </c>
      <c r="AB96" s="10">
        <f>IF(AND(AB$3&gt;='فعالیت‌ها'!$F96,AB$3&lt;='فعالیت‌ها'!$G96),"■","")</f>
        <v/>
      </c>
      <c r="AC96" s="10">
        <f>IF(AND(AC$3&gt;='فعالیت‌ها'!$F96,AC$3&lt;='فعالیت‌ها'!$G96),"■","")</f>
        <v/>
      </c>
      <c r="AD96" s="10">
        <f>IF(AND(AD$3&gt;='فعالیت‌ها'!$F96,AD$3&lt;='فعالیت‌ها'!$G96),"■","")</f>
        <v/>
      </c>
      <c r="AE96" s="10">
        <f>IF(AND(AE$3&gt;='فعالیت‌ها'!$F96,AE$3&lt;='فعالیت‌ها'!$G96),"■","")</f>
        <v/>
      </c>
      <c r="AF96" s="10">
        <f>IF(AND(AF$3&gt;='فعالیت‌ها'!$F96,AF$3&lt;='فعالیت‌ها'!$G96),"■","")</f>
        <v/>
      </c>
      <c r="AG96" s="10">
        <f>IF(AND(AG$3&gt;='فعالیت‌ها'!$F96,AG$3&lt;='فعالیت‌ها'!$G96),"■","")</f>
        <v/>
      </c>
      <c r="AH96" s="10">
        <f>IF(AND(AH$3&gt;='فعالیت‌ها'!$F96,AH$3&lt;='فعالیت‌ها'!$G96),"■","")</f>
        <v/>
      </c>
      <c r="AI96" s="10">
        <f>IF(AND(AI$3&gt;='فعالیت‌ها'!$F96,AI$3&lt;='فعالیت‌ها'!$G96),"■","")</f>
        <v/>
      </c>
      <c r="AJ96" s="10">
        <f>IF(AND(AJ$3&gt;='فعالیت‌ها'!$F96,AJ$3&lt;='فعالیت‌ها'!$G96),"■","")</f>
        <v/>
      </c>
      <c r="AK96" s="10">
        <f>IF(AND(AK$3&gt;='فعالیت‌ها'!$F96,AK$3&lt;='فعالیت‌ها'!$G96),"■","")</f>
        <v/>
      </c>
      <c r="AL96" s="10">
        <f>IF(AND(AL$3&gt;='فعالیت‌ها'!$F96,AL$3&lt;='فعالیت‌ها'!$G96),"■","")</f>
        <v/>
      </c>
      <c r="AM96" s="10">
        <f>IF(AND(AM$3&gt;='فعالیت‌ها'!$F96,AM$3&lt;='فعالیت‌ها'!$G96),"■","")</f>
        <v/>
      </c>
      <c r="AN96" s="10">
        <f>IF(AND(AN$3&gt;='فعالیت‌ها'!$F96,AN$3&lt;='فعالیت‌ها'!$G96),"■","")</f>
        <v/>
      </c>
      <c r="AO96" s="10">
        <f>IF(AND(AO$3&gt;='فعالیت‌ها'!$F96,AO$3&lt;='فعالیت‌ها'!$G96),"■","")</f>
        <v/>
      </c>
      <c r="AP96" s="10">
        <f>IF(AND(AP$3&gt;='فعالیت‌ها'!$F96,AP$3&lt;='فعالیت‌ها'!$G96),"■","")</f>
        <v/>
      </c>
      <c r="AQ96" s="10">
        <f>IF(AND(AQ$3&gt;='فعالیت‌ها'!$F96,AQ$3&lt;='فعالیت‌ها'!$G96),"■","")</f>
        <v/>
      </c>
      <c r="AR96" s="10">
        <f>IF(AND(AR$3&gt;='فعالیت‌ها'!$F96,AR$3&lt;='فعالیت‌ها'!$G96),"■","")</f>
        <v/>
      </c>
      <c r="AS96" s="10">
        <f>IF(AND(AS$3&gt;='فعالیت‌ها'!$F96,AS$3&lt;='فعالیت‌ها'!$G96),"■","")</f>
        <v/>
      </c>
      <c r="AT96" s="10">
        <f>IF(AND(AT$3&gt;='فعالیت‌ها'!$F96,AT$3&lt;='فعالیت‌ها'!$G96),"■","")</f>
        <v/>
      </c>
      <c r="AU96" s="10">
        <f>IF(AND(AU$3&gt;='فعالیت‌ها'!$F96,AU$3&lt;='فعالیت‌ها'!$G96),"■","")</f>
        <v/>
      </c>
      <c r="AV96" s="10">
        <f>IF(AND(AV$3&gt;='فعالیت‌ها'!$F96,AV$3&lt;='فعالیت‌ها'!$G96),"■","")</f>
        <v/>
      </c>
      <c r="AW96" s="10">
        <f>IF(AND(AW$3&gt;='فعالیت‌ها'!$F96,AW$3&lt;='فعالیت‌ها'!$G96),"■","")</f>
        <v/>
      </c>
      <c r="AX96" s="10">
        <f>IF(AND(AX$3&gt;='فعالیت‌ها'!$F96,AX$3&lt;='فعالیت‌ها'!$G96),"■","")</f>
        <v/>
      </c>
      <c r="AY96" s="10">
        <f>IF(AND(AY$3&gt;='فعالیت‌ها'!$F96,AY$3&lt;='فعالیت‌ها'!$G96),"■","")</f>
        <v/>
      </c>
      <c r="AZ96" s="10">
        <f>IF(AND(AZ$3&gt;='فعالیت‌ها'!$F96,AZ$3&lt;='فعالیت‌ها'!$G96),"■","")</f>
        <v/>
      </c>
      <c r="BA96" s="10">
        <f>IF(AND(BA$3&gt;='فعالیت‌ها'!$F96,BA$3&lt;='فعالیت‌ها'!$G96),"■","")</f>
        <v/>
      </c>
      <c r="BB96" s="10">
        <f>IF(AND(BB$3&gt;='فعالیت‌ها'!$F96,BB$3&lt;='فعالیت‌ها'!$G96),"■","")</f>
        <v/>
      </c>
      <c r="BC96" s="10">
        <f>IF(AND(BC$3&gt;='فعالیت‌ها'!$F96,BC$3&lt;='فعالیت‌ها'!$G96),"■","")</f>
        <v/>
      </c>
      <c r="BD96" s="10">
        <f>IF(AND(BD$3&gt;='فعالیت‌ها'!$F96,BD$3&lt;='فعالیت‌ها'!$G96),"■","")</f>
        <v/>
      </c>
      <c r="BE96" s="10">
        <f>IF(AND(BE$3&gt;='فعالیت‌ها'!$F96,BE$3&lt;='فعالیت‌ها'!$G96),"■","")</f>
        <v/>
      </c>
      <c r="BF96" s="10">
        <f>IF(AND(BF$3&gt;='فعالیت‌ها'!$F96,BF$3&lt;='فعالیت‌ها'!$G96),"■","")</f>
        <v/>
      </c>
      <c r="BG96" s="10">
        <f>IF(AND(BG$3&gt;='فعالیت‌ها'!$F96,BG$3&lt;='فعالیت‌ها'!$G96),"■","")</f>
        <v/>
      </c>
      <c r="BH96" s="10">
        <f>IF(AND(BH$3&gt;='فعالیت‌ها'!$F96,BH$3&lt;='فعالیت‌ها'!$G96),"■","")</f>
        <v/>
      </c>
      <c r="BI96" s="10">
        <f>IF(AND(BI$3&gt;='فعالیت‌ها'!$F96,BI$3&lt;='فعالیت‌ها'!$G96),"■","")</f>
        <v/>
      </c>
      <c r="BJ96" s="10">
        <f>IF(AND(BJ$3&gt;='فعالیت‌ها'!$F96,BJ$3&lt;='فعالیت‌ها'!$G96),"■","")</f>
        <v/>
      </c>
      <c r="BK96" s="10">
        <f>IF(AND(BK$3&gt;='فعالیت‌ها'!$F96,BK$3&lt;='فعالیت‌ها'!$G96),"■","")</f>
        <v/>
      </c>
      <c r="BL96" s="10">
        <f>IF(AND(BL$3&gt;='فعالیت‌ها'!$F96,BL$3&lt;='فعالیت‌ها'!$G96),"■","")</f>
        <v/>
      </c>
      <c r="BM96" s="10">
        <f>IF(AND(BM$3&gt;='فعالیت‌ها'!$F96,BM$3&lt;='فعالیت‌ها'!$G96),"■","")</f>
        <v/>
      </c>
      <c r="BN96" s="10">
        <f>IF(AND(BN$3&gt;='فعالیت‌ها'!$F96,BN$3&lt;='فعالیت‌ها'!$G96),"■","")</f>
        <v/>
      </c>
      <c r="BO96" s="10">
        <f>IF(AND(BO$3&gt;='فعالیت‌ها'!$F96,BO$3&lt;='فعالیت‌ها'!$G96),"■","")</f>
        <v/>
      </c>
      <c r="BP96" s="10">
        <f>IF(AND(BP$3&gt;='فعالیت‌ها'!$F96,BP$3&lt;='فعالیت‌ها'!$G96),"■","")</f>
        <v/>
      </c>
      <c r="BQ96" s="10">
        <f>IF(AND(BQ$3&gt;='فعالیت‌ها'!$F96,BQ$3&lt;='فعالیت‌ها'!$G96),"■","")</f>
        <v/>
      </c>
      <c r="BR96" s="10">
        <f>IF(AND(BR$3&gt;='فعالیت‌ها'!$F96,BR$3&lt;='فعالیت‌ها'!$G96),"■","")</f>
        <v/>
      </c>
      <c r="BS96" s="10">
        <f>IF(AND(BS$3&gt;='فعالیت‌ها'!$F96,BS$3&lt;='فعالیت‌ها'!$G96),"■","")</f>
        <v/>
      </c>
      <c r="BT96" s="10">
        <f>IF(AND(BT$3&gt;='فعالیت‌ها'!$F96,BT$3&lt;='فعالیت‌ها'!$G96),"■","")</f>
        <v/>
      </c>
      <c r="BU96" s="10">
        <f>IF(AND(BU$3&gt;='فعالیت‌ها'!$F96,BU$3&lt;='فعالیت‌ها'!$G96),"■","")</f>
        <v/>
      </c>
      <c r="BV96" s="10">
        <f>IF(AND(BV$3&gt;='فعالیت‌ها'!$F96,BV$3&lt;='فعالیت‌ها'!$G96),"■","")</f>
        <v/>
      </c>
      <c r="BW96" s="10">
        <f>IF(AND(BW$3&gt;='فعالیت‌ها'!$F96,BW$3&lt;='فعالیت‌ها'!$G96),"■","")</f>
        <v/>
      </c>
      <c r="BX96" s="10">
        <f>IF(AND(BX$3&gt;='فعالیت‌ها'!$F96,BX$3&lt;='فعالیت‌ها'!$G96),"■","")</f>
        <v/>
      </c>
      <c r="BY96" s="10">
        <f>IF(AND(BY$3&gt;='فعالیت‌ها'!$F96,BY$3&lt;='فعالیت‌ها'!$G96),"■","")</f>
        <v/>
      </c>
      <c r="BZ96" s="10">
        <f>IF(AND(BZ$3&gt;='فعالیت‌ها'!$F96,BZ$3&lt;='فعالیت‌ها'!$G96),"■","")</f>
        <v/>
      </c>
      <c r="CA96" s="10">
        <f>IF(AND(CA$3&gt;='فعالیت‌ها'!$F96,CA$3&lt;='فعالیت‌ها'!$G96),"■","")</f>
        <v/>
      </c>
      <c r="CB96" s="10">
        <f>IF(AND(CB$3&gt;='فعالیت‌ها'!$F96,CB$3&lt;='فعالیت‌ها'!$G96),"■","")</f>
        <v/>
      </c>
      <c r="CC96" s="10">
        <f>IF(AND(CC$3&gt;='فعالیت‌ها'!$F96,CC$3&lt;='فعالیت‌ها'!$G96),"■","")</f>
        <v/>
      </c>
      <c r="CD96" s="10">
        <f>IF(AND(CD$3&gt;='فعالیت‌ها'!$F96,CD$3&lt;='فعالیت‌ها'!$G96),"■","")</f>
        <v/>
      </c>
      <c r="CE96" s="10">
        <f>IF(AND(CE$3&gt;='فعالیت‌ها'!$F96,CE$3&lt;='فعالیت‌ها'!$G96),"■","")</f>
        <v/>
      </c>
      <c r="CF96" s="10">
        <f>IF(AND(CF$3&gt;='فعالیت‌ها'!$F96,CF$3&lt;='فعالیت‌ها'!$G96),"■","")</f>
        <v/>
      </c>
      <c r="CG96" s="10">
        <f>IF(AND(CG$3&gt;='فعالیت‌ها'!$F96,CG$3&lt;='فعالیت‌ها'!$G96),"■","")</f>
        <v/>
      </c>
      <c r="CH96" s="10">
        <f>IF(AND(CH$3&gt;='فعالیت‌ها'!$F96,CH$3&lt;='فعالیت‌ها'!$G96),"■","")</f>
        <v/>
      </c>
      <c r="CI96" s="10">
        <f>IF(AND(CI$3&gt;='فعالیت‌ها'!$F96,CI$3&lt;='فعالیت‌ها'!$G96),"■","")</f>
        <v/>
      </c>
      <c r="CJ96" s="10">
        <f>IF(AND(CJ$3&gt;='فعالیت‌ها'!$F96,CJ$3&lt;='فعالیت‌ها'!$G96),"■","")</f>
        <v/>
      </c>
      <c r="CK96" s="10">
        <f>IF(AND(CK$3&gt;='فعالیت‌ها'!$F96,CK$3&lt;='فعالیت‌ها'!$G96),"■","")</f>
        <v/>
      </c>
      <c r="CL96" s="10">
        <f>IF(AND(CL$3&gt;='فعالیت‌ها'!$F96,CL$3&lt;='فعالیت‌ها'!$G96),"■","")</f>
        <v/>
      </c>
      <c r="CM96" s="10">
        <f>IF(AND(CM$3&gt;='فعالیت‌ها'!$F96,CM$3&lt;='فعالیت‌ها'!$G96),"■","")</f>
        <v/>
      </c>
      <c r="CN96" s="10">
        <f>IF(AND(CN$3&gt;='فعالیت‌ها'!$F96,CN$3&lt;='فعالیت‌ها'!$G96),"■","")</f>
        <v/>
      </c>
      <c r="CO96" s="10">
        <f>IF(AND(CO$3&gt;='فعالیت‌ها'!$F96,CO$3&lt;='فعالیت‌ها'!$G96),"■","")</f>
        <v/>
      </c>
      <c r="CP96" s="10">
        <f>IF(AND(CP$3&gt;='فعالیت‌ها'!$F96,CP$3&lt;='فعالیت‌ها'!$G96),"■","")</f>
        <v/>
      </c>
      <c r="CQ96" s="10">
        <f>IF(AND(CQ$3&gt;='فعالیت‌ها'!$F96,CQ$3&lt;='فعالیت‌ها'!$G96),"■","")</f>
        <v/>
      </c>
      <c r="CR96" s="10">
        <f>IF(AND(CR$3&gt;='فعالیت‌ها'!$F96,CR$3&lt;='فعالیت‌ها'!$G96),"■","")</f>
        <v/>
      </c>
      <c r="CS96" s="10">
        <f>IF(AND(CS$3&gt;='فعالیت‌ها'!$F96,CS$3&lt;='فعالیت‌ها'!$G96),"■","")</f>
        <v/>
      </c>
      <c r="CT96" s="10">
        <f>IF(AND(CT$3&gt;='فعالیت‌ها'!$F96,CT$3&lt;='فعالیت‌ها'!$G96),"■","")</f>
        <v/>
      </c>
      <c r="CU96" s="10">
        <f>IF(AND(CU$3&gt;='فعالیت‌ها'!$F96,CU$3&lt;='فعالیت‌ها'!$G96),"■","")</f>
        <v/>
      </c>
      <c r="CV96" s="10">
        <f>IF(AND(CV$3&gt;='فعالیت‌ها'!$F96,CV$3&lt;='فعالیت‌ها'!$G96),"■","")</f>
        <v/>
      </c>
      <c r="CW96" s="10">
        <f>IF(AND(CW$3&gt;='فعالیت‌ها'!$F96,CW$3&lt;='فعالیت‌ها'!$G96),"■","")</f>
        <v/>
      </c>
      <c r="CX96" s="10">
        <f>IF(AND(CX$3&gt;='فعالیت‌ها'!$F96,CX$3&lt;='فعالیت‌ها'!$G96),"■","")</f>
        <v/>
      </c>
      <c r="CY96" s="10">
        <f>IF(AND(CY$3&gt;='فعالیت‌ها'!$F96,CY$3&lt;='فعالیت‌ها'!$G96),"■","")</f>
        <v/>
      </c>
      <c r="CZ96" s="10">
        <f>IF(AND(CZ$3&gt;='فعالیت‌ها'!$F96,CZ$3&lt;='فعالیت‌ها'!$G96),"■","")</f>
        <v/>
      </c>
      <c r="DA96" s="10">
        <f>IF(AND(DA$3&gt;='فعالیت‌ها'!$F96,DA$3&lt;='فعالیت‌ها'!$G96),"■","")</f>
        <v/>
      </c>
      <c r="DB96" s="10">
        <f>IF(AND(DB$3&gt;='فعالیت‌ها'!$F96,DB$3&lt;='فعالیت‌ها'!$G96),"■","")</f>
        <v/>
      </c>
      <c r="DC96" s="10">
        <f>IF(AND(DC$3&gt;='فعالیت‌ها'!$F96,DC$3&lt;='فعالیت‌ها'!$G96),"■","")</f>
        <v/>
      </c>
      <c r="DD96" s="10">
        <f>IF(AND(DD$3&gt;='فعالیت‌ها'!$F96,DD$3&lt;='فعالیت‌ها'!$G96),"■","")</f>
        <v/>
      </c>
      <c r="DE96" s="10">
        <f>IF(AND(DE$3&gt;='فعالیت‌ها'!$F96,DE$3&lt;='فعالیت‌ها'!$G96),"■","")</f>
        <v/>
      </c>
      <c r="DF96" s="10">
        <f>IF(AND(DF$3&gt;='فعالیت‌ها'!$F96,DF$3&lt;='فعالیت‌ها'!$G96),"■","")</f>
        <v/>
      </c>
      <c r="DG96" s="10">
        <f>IF(AND(DG$3&gt;='فعالیت‌ها'!$F96,DG$3&lt;='فعالیت‌ها'!$G96),"■","")</f>
        <v/>
      </c>
      <c r="DH96" s="10">
        <f>IF(AND(DH$3&gt;='فعالیت‌ها'!$F96,DH$3&lt;='فعالیت‌ها'!$G96),"■","")</f>
        <v/>
      </c>
      <c r="DI96" s="10">
        <f>IF(AND(DI$3&gt;='فعالیت‌ها'!$F96,DI$3&lt;='فعالیت‌ها'!$G96),"■","")</f>
        <v/>
      </c>
      <c r="DJ96" s="10">
        <f>IF(AND(DJ$3&gt;='فعالیت‌ها'!$F96,DJ$3&lt;='فعالیت‌ها'!$G96),"■","")</f>
        <v/>
      </c>
      <c r="DK96" s="10">
        <f>IF(AND(DK$3&gt;='فعالیت‌ها'!$F96,DK$3&lt;='فعالیت‌ها'!$G96),"■","")</f>
        <v/>
      </c>
      <c r="DL96" s="10">
        <f>IF(AND(DL$3&gt;='فعالیت‌ها'!$F96,DL$3&lt;='فعالیت‌ها'!$G96),"■","")</f>
        <v/>
      </c>
      <c r="DM96" s="10">
        <f>IF(AND(DM$3&gt;='فعالیت‌ها'!$F96,DM$3&lt;='فعالیت‌ها'!$G96),"■","")</f>
        <v/>
      </c>
      <c r="DN96" s="10">
        <f>IF(AND(DN$3&gt;='فعالیت‌ها'!$F96,DN$3&lt;='فعالیت‌ها'!$G96),"■","")</f>
        <v/>
      </c>
      <c r="DO96" s="10">
        <f>IF(AND(DO$3&gt;='فعالیت‌ها'!$F96,DO$3&lt;='فعالیت‌ها'!$G96),"■","")</f>
        <v/>
      </c>
      <c r="DP96" s="10">
        <f>IF(AND(DP$3&gt;='فعالیت‌ها'!$F96,DP$3&lt;='فعالیت‌ها'!$G96),"■","")</f>
        <v/>
      </c>
      <c r="DQ96" s="10">
        <f>IF(AND(DQ$3&gt;='فعالیت‌ها'!$F96,DQ$3&lt;='فعالیت‌ها'!$G96),"■","")</f>
        <v/>
      </c>
      <c r="DR96" s="10">
        <f>IF(AND(DR$3&gt;='فعالیت‌ها'!$F96,DR$3&lt;='فعالیت‌ها'!$G96),"■","")</f>
        <v/>
      </c>
      <c r="DS96" s="10">
        <f>IF(AND(DS$3&gt;='فعالیت‌ها'!$F96,DS$3&lt;='فعالیت‌ها'!$G96),"■","")</f>
        <v/>
      </c>
      <c r="DT96" s="10">
        <f>IF(AND(DT$3&gt;='فعالیت‌ها'!$F96,DT$3&lt;='فعالیت‌ها'!$G96),"■","")</f>
        <v/>
      </c>
      <c r="DU96" s="10">
        <f>IF(AND(DU$3&gt;='فعالیت‌ها'!$F96,DU$3&lt;='فعالیت‌ها'!$G96),"■","")</f>
        <v/>
      </c>
      <c r="DV96" s="10">
        <f>IF(AND(DV$3&gt;='فعالیت‌ها'!$F96,DV$3&lt;='فعالیت‌ها'!$G96),"■","")</f>
        <v/>
      </c>
      <c r="DW96" s="10">
        <f>IF(AND(DW$3&gt;='فعالیت‌ها'!$F96,DW$3&lt;='فعالیت‌ها'!$G96),"■","")</f>
        <v/>
      </c>
      <c r="DX96" s="10">
        <f>IF(AND(DX$3&gt;='فعالیت‌ها'!$F96,DX$3&lt;='فعالیت‌ها'!$G96),"■","")</f>
        <v/>
      </c>
      <c r="DY96" s="10">
        <f>IF(AND(DY$3&gt;='فعالیت‌ها'!$F96,DY$3&lt;='فعالیت‌ها'!$G96),"■","")</f>
        <v/>
      </c>
      <c r="DZ96" s="10">
        <f>IF(AND(DZ$3&gt;='فعالیت‌ها'!$F96,DZ$3&lt;='فعالیت‌ها'!$G96),"■","")</f>
        <v/>
      </c>
      <c r="EA96" s="10">
        <f>IF(AND(EA$3&gt;='فعالیت‌ها'!$F96,EA$3&lt;='فعالیت‌ها'!$G96),"■","")</f>
        <v/>
      </c>
      <c r="EB96" s="10">
        <f>IF(AND(EB$3&gt;='فعالیت‌ها'!$F96,EB$3&lt;='فعالیت‌ها'!$G96),"■","")</f>
        <v/>
      </c>
      <c r="EC96" s="10">
        <f>IF(AND(EC$3&gt;='فعالیت‌ها'!$F96,EC$3&lt;='فعالیت‌ها'!$G96),"■","")</f>
        <v/>
      </c>
      <c r="ED96" s="10">
        <f>IF(AND(ED$3&gt;='فعالیت‌ها'!$F96,ED$3&lt;='فعالیت‌ها'!$G96),"■","")</f>
        <v/>
      </c>
      <c r="EE96" s="10">
        <f>IF(AND(EE$3&gt;='فعالیت‌ها'!$F96,EE$3&lt;='فعالیت‌ها'!$G96),"■","")</f>
        <v/>
      </c>
      <c r="EF96" s="10">
        <f>IF(AND(EF$3&gt;='فعالیت‌ها'!$F96,EF$3&lt;='فعالیت‌ها'!$G96),"■","")</f>
        <v/>
      </c>
      <c r="EG96" s="10">
        <f>IF(AND(EG$3&gt;='فعالیت‌ها'!$F96,EG$3&lt;='فعالیت‌ها'!$G96),"■","")</f>
        <v/>
      </c>
      <c r="EH96" s="10">
        <f>IF(AND(EH$3&gt;='فعالیت‌ها'!$F96,EH$3&lt;='فعالیت‌ها'!$G96),"■","")</f>
        <v/>
      </c>
      <c r="EI96" s="10">
        <f>IF(AND(EI$3&gt;='فعالیت‌ها'!$F96,EI$3&lt;='فعالیت‌ها'!$G96),"■","")</f>
        <v/>
      </c>
      <c r="EJ96" s="10">
        <f>IF(AND(EJ$3&gt;='فعالیت‌ها'!$F96,EJ$3&lt;='فعالیت‌ها'!$G96),"■","")</f>
        <v/>
      </c>
      <c r="EK96" s="10">
        <f>IF(AND(EK$3&gt;='فعالیت‌ها'!$F96,EK$3&lt;='فعالیت‌ها'!$G96),"■","")</f>
        <v/>
      </c>
      <c r="EL96" s="10">
        <f>IF(AND(EL$3&gt;='فعالیت‌ها'!$F96,EL$3&lt;='فعالیت‌ها'!$G96),"■","")</f>
        <v/>
      </c>
      <c r="EM96" s="10">
        <f>IF(AND(EM$3&gt;='فعالیت‌ها'!$F96,EM$3&lt;='فعالیت‌ها'!$G96),"■","")</f>
        <v/>
      </c>
      <c r="EN96" s="10">
        <f>IF(AND(EN$3&gt;='فعالیت‌ها'!$F96,EN$3&lt;='فعالیت‌ها'!$G96),"■","")</f>
        <v/>
      </c>
      <c r="EO96" s="10">
        <f>IF(AND(EO$3&gt;='فعالیت‌ها'!$F96,EO$3&lt;='فعالیت‌ها'!$G96),"■","")</f>
        <v/>
      </c>
      <c r="EP96" s="10">
        <f>IF(AND(EP$3&gt;='فعالیت‌ها'!$F96,EP$3&lt;='فعالیت‌ها'!$G96),"■","")</f>
        <v/>
      </c>
      <c r="EQ96" s="10">
        <f>IF(AND(EQ$3&gt;='فعالیت‌ها'!$F96,EQ$3&lt;='فعالیت‌ها'!$G96),"■","")</f>
        <v/>
      </c>
      <c r="ER96" s="10">
        <f>IF(AND(ER$3&gt;='فعالیت‌ها'!$F96,ER$3&lt;='فعالیت‌ها'!$G96),"■","")</f>
        <v/>
      </c>
      <c r="ES96" s="10">
        <f>IF(AND(ES$3&gt;='فعالیت‌ها'!$F96,ES$3&lt;='فعالیت‌ها'!$G96),"■","")</f>
        <v/>
      </c>
      <c r="ET96" s="10">
        <f>IF(AND(ET$3&gt;='فعالیت‌ها'!$F96,ET$3&lt;='فعالیت‌ها'!$G96),"■","")</f>
        <v/>
      </c>
      <c r="EU96" s="10">
        <f>IF(AND(EU$3&gt;='فعالیت‌ها'!$F96,EU$3&lt;='فعالیت‌ها'!$G96),"■","")</f>
        <v/>
      </c>
      <c r="EV96" s="10">
        <f>IF(AND(EV$3&gt;='فعالیت‌ها'!$F96,EV$3&lt;='فعالیت‌ها'!$G96),"■","")</f>
        <v/>
      </c>
      <c r="EW96" s="10">
        <f>IF(AND(EW$3&gt;='فعالیت‌ها'!$F96,EW$3&lt;='فعالیت‌ها'!$G96),"■","")</f>
        <v/>
      </c>
      <c r="EX96" s="10">
        <f>IF(AND(EX$3&gt;='فعالیت‌ها'!$F96,EX$3&lt;='فعالیت‌ها'!$G96),"■","")</f>
        <v/>
      </c>
      <c r="EY96" s="10">
        <f>IF(AND(EY$3&gt;='فعالیت‌ها'!$F96,EY$3&lt;='فعالیت‌ها'!$G96),"■","")</f>
        <v/>
      </c>
      <c r="EZ96" s="10">
        <f>IF(AND(EZ$3&gt;='فعالیت‌ها'!$F96,EZ$3&lt;='فعالیت‌ها'!$G96),"■","")</f>
        <v/>
      </c>
      <c r="FA96" s="10">
        <f>IF(AND(FA$3&gt;='فعالیت‌ها'!$F96,FA$3&lt;='فعالیت‌ها'!$G96),"■","")</f>
        <v/>
      </c>
      <c r="FB96" s="10">
        <f>IF(AND(FB$3&gt;='فعالیت‌ها'!$F96,FB$3&lt;='فعالیت‌ها'!$G96),"■","")</f>
        <v/>
      </c>
      <c r="FC96" s="10">
        <f>IF(AND(FC$3&gt;='فعالیت‌ها'!$F96,FC$3&lt;='فعالیت‌ها'!$G96),"■","")</f>
        <v/>
      </c>
      <c r="FD96" s="10">
        <f>IF(AND(FD$3&gt;='فعالیت‌ها'!$F96,FD$3&lt;='فعالیت‌ها'!$G96),"■","")</f>
        <v/>
      </c>
      <c r="FE96" s="10">
        <f>IF(AND(FE$3&gt;='فعالیت‌ها'!$F96,FE$3&lt;='فعالیت‌ها'!$G96),"■","")</f>
        <v/>
      </c>
      <c r="FF96" s="10">
        <f>IF(AND(FF$3&gt;='فعالیت‌ها'!$F96,FF$3&lt;='فعالیت‌ها'!$G96),"■","")</f>
        <v/>
      </c>
      <c r="FG96" s="10">
        <f>IF(AND(FG$3&gt;='فعالیت‌ها'!$F96,FG$3&lt;='فعالیت‌ها'!$G96),"■","")</f>
        <v/>
      </c>
      <c r="FH96" s="10">
        <f>IF(AND(FH$3&gt;='فعالیت‌ها'!$F96,FH$3&lt;='فعالیت‌ها'!$G96),"■","")</f>
        <v/>
      </c>
      <c r="FI96" s="10">
        <f>IF(AND(FI$3&gt;='فعالیت‌ها'!$F96,FI$3&lt;='فعالیت‌ها'!$G96),"■","")</f>
        <v/>
      </c>
      <c r="FJ96" s="10">
        <f>IF(AND(FJ$3&gt;='فعالیت‌ها'!$F96,FJ$3&lt;='فعالیت‌ها'!$G96),"■","")</f>
        <v/>
      </c>
      <c r="FK96" s="10">
        <f>IF(AND(FK$3&gt;='فعالیت‌ها'!$F96,FK$3&lt;='فعالیت‌ها'!$G96),"■","")</f>
        <v/>
      </c>
      <c r="FL96" s="10">
        <f>IF(AND(FL$3&gt;='فعالیت‌ها'!$F96,FL$3&lt;='فعالیت‌ها'!$G96),"■","")</f>
        <v/>
      </c>
      <c r="FM96" s="10">
        <f>IF(AND(FM$3&gt;='فعالیت‌ها'!$F96,FM$3&lt;='فعالیت‌ها'!$G96),"■","")</f>
        <v/>
      </c>
      <c r="FN96" s="10">
        <f>IF(AND(FN$3&gt;='فعالیت‌ها'!$F96,FN$3&lt;='فعالیت‌ها'!$G96),"■","")</f>
        <v/>
      </c>
      <c r="FO96" s="10">
        <f>IF(AND(FO$3&gt;='فعالیت‌ها'!$F96,FO$3&lt;='فعالیت‌ها'!$G96),"■","")</f>
        <v/>
      </c>
      <c r="FP96" s="10">
        <f>IF(AND(FP$3&gt;='فعالیت‌ها'!$F96,FP$3&lt;='فعالیت‌ها'!$G96),"■","")</f>
        <v/>
      </c>
      <c r="FQ96" s="10">
        <f>IF(AND(FQ$3&gt;='فعالیت‌ها'!$F96,FQ$3&lt;='فعالیت‌ها'!$G96),"■","")</f>
        <v/>
      </c>
      <c r="FR96" s="10">
        <f>IF(AND(FR$3&gt;='فعالیت‌ها'!$F96,FR$3&lt;='فعالیت‌ها'!$G96),"■","")</f>
        <v/>
      </c>
      <c r="FS96" s="10">
        <f>IF(AND(FS$3&gt;='فعالیت‌ها'!$F96,FS$3&lt;='فعالیت‌ها'!$G96),"■","")</f>
        <v/>
      </c>
      <c r="FT96" s="10">
        <f>IF(AND(FT$3&gt;='فعالیت‌ها'!$F96,FT$3&lt;='فعالیت‌ها'!$G96),"■","")</f>
        <v/>
      </c>
      <c r="FU96" s="10">
        <f>IF(AND(FU$3&gt;='فعالیت‌ها'!$F96,FU$3&lt;='فعالیت‌ها'!$G96),"■","")</f>
        <v/>
      </c>
      <c r="FV96" s="10">
        <f>IF(AND(FV$3&gt;='فعالیت‌ها'!$F96,FV$3&lt;='فعالیت‌ها'!$G96),"■","")</f>
        <v/>
      </c>
      <c r="FW96" s="10">
        <f>IF(AND(FW$3&gt;='فعالیت‌ها'!$F96,FW$3&lt;='فعالیت‌ها'!$G96),"■","")</f>
        <v/>
      </c>
      <c r="FX96" s="10">
        <f>IF(AND(FX$3&gt;='فعالیت‌ها'!$F96,FX$3&lt;='فعالیت‌ها'!$G96),"■","")</f>
        <v/>
      </c>
      <c r="FY96" s="10">
        <f>IF(AND(FY$3&gt;='فعالیت‌ها'!$F96,FY$3&lt;='فعالیت‌ها'!$G96),"■","")</f>
        <v/>
      </c>
      <c r="FZ96" s="10">
        <f>IF(AND(FZ$3&gt;='فعالیت‌ها'!$F96,FZ$3&lt;='فعالیت‌ها'!$G96),"■","")</f>
        <v/>
      </c>
      <c r="GA96" s="10">
        <f>IF(AND(GA$3&gt;='فعالیت‌ها'!$F96,GA$3&lt;='فعالیت‌ها'!$G96),"■","")</f>
        <v/>
      </c>
    </row>
    <row r="97">
      <c r="A97">
        <f>'فعالیت‌ها'!C97</f>
        <v/>
      </c>
      <c r="B97">
        <f>'فعالیت‌ها'!E97</f>
        <v/>
      </c>
      <c r="C97" s="9">
        <f>'فعالیت‌ها'!J97</f>
        <v/>
      </c>
      <c r="D97" s="10">
        <f>IF(AND(D$3&gt;='فعالیت‌ها'!$F97,D$3&lt;='فعالیت‌ها'!$G97),"■","")</f>
        <v/>
      </c>
      <c r="E97" s="10">
        <f>IF(AND(E$3&gt;='فعالیت‌ها'!$F97,E$3&lt;='فعالیت‌ها'!$G97),"■","")</f>
        <v/>
      </c>
      <c r="F97" s="10">
        <f>IF(AND(F$3&gt;='فعالیت‌ها'!$F97,F$3&lt;='فعالیت‌ها'!$G97),"■","")</f>
        <v/>
      </c>
      <c r="G97" s="10">
        <f>IF(AND(G$3&gt;='فعالیت‌ها'!$F97,G$3&lt;='فعالیت‌ها'!$G97),"■","")</f>
        <v/>
      </c>
      <c r="H97" s="10">
        <f>IF(AND(H$3&gt;='فعالیت‌ها'!$F97,H$3&lt;='فعالیت‌ها'!$G97),"■","")</f>
        <v/>
      </c>
      <c r="I97" s="10">
        <f>IF(AND(I$3&gt;='فعالیت‌ها'!$F97,I$3&lt;='فعالیت‌ها'!$G97),"■","")</f>
        <v/>
      </c>
      <c r="J97" s="10">
        <f>IF(AND(J$3&gt;='فعالیت‌ها'!$F97,J$3&lt;='فعالیت‌ها'!$G97),"■","")</f>
        <v/>
      </c>
      <c r="K97" s="10">
        <f>IF(AND(K$3&gt;='فعالیت‌ها'!$F97,K$3&lt;='فعالیت‌ها'!$G97),"■","")</f>
        <v/>
      </c>
      <c r="L97" s="10">
        <f>IF(AND(L$3&gt;='فعالیت‌ها'!$F97,L$3&lt;='فعالیت‌ها'!$G97),"■","")</f>
        <v/>
      </c>
      <c r="M97" s="10">
        <f>IF(AND(M$3&gt;='فعالیت‌ها'!$F97,M$3&lt;='فعالیت‌ها'!$G97),"■","")</f>
        <v/>
      </c>
      <c r="N97" s="10">
        <f>IF(AND(N$3&gt;='فعالیت‌ها'!$F97,N$3&lt;='فعالیت‌ها'!$G97),"■","")</f>
        <v/>
      </c>
      <c r="O97" s="10">
        <f>IF(AND(O$3&gt;='فعالیت‌ها'!$F97,O$3&lt;='فعالیت‌ها'!$G97),"■","")</f>
        <v/>
      </c>
      <c r="P97" s="10">
        <f>IF(AND(P$3&gt;='فعالیت‌ها'!$F97,P$3&lt;='فعالیت‌ها'!$G97),"■","")</f>
        <v/>
      </c>
      <c r="Q97" s="10">
        <f>IF(AND(Q$3&gt;='فعالیت‌ها'!$F97,Q$3&lt;='فعالیت‌ها'!$G97),"■","")</f>
        <v/>
      </c>
      <c r="R97" s="10">
        <f>IF(AND(R$3&gt;='فعالیت‌ها'!$F97,R$3&lt;='فعالیت‌ها'!$G97),"■","")</f>
        <v/>
      </c>
      <c r="S97" s="10">
        <f>IF(AND(S$3&gt;='فعالیت‌ها'!$F97,S$3&lt;='فعالیت‌ها'!$G97),"■","")</f>
        <v/>
      </c>
      <c r="T97" s="10">
        <f>IF(AND(T$3&gt;='فعالیت‌ها'!$F97,T$3&lt;='فعالیت‌ها'!$G97),"■","")</f>
        <v/>
      </c>
      <c r="U97" s="10">
        <f>IF(AND(U$3&gt;='فعالیت‌ها'!$F97,U$3&lt;='فعالیت‌ها'!$G97),"■","")</f>
        <v/>
      </c>
      <c r="V97" s="10">
        <f>IF(AND(V$3&gt;='فعالیت‌ها'!$F97,V$3&lt;='فعالیت‌ها'!$G97),"■","")</f>
        <v/>
      </c>
      <c r="W97" s="10">
        <f>IF(AND(W$3&gt;='فعالیت‌ها'!$F97,W$3&lt;='فعالیت‌ها'!$G97),"■","")</f>
        <v/>
      </c>
      <c r="X97" s="10">
        <f>IF(AND(X$3&gt;='فعالیت‌ها'!$F97,X$3&lt;='فعالیت‌ها'!$G97),"■","")</f>
        <v/>
      </c>
      <c r="Y97" s="10">
        <f>IF(AND(Y$3&gt;='فعالیت‌ها'!$F97,Y$3&lt;='فعالیت‌ها'!$G97),"■","")</f>
        <v/>
      </c>
      <c r="Z97" s="10">
        <f>IF(AND(Z$3&gt;='فعالیت‌ها'!$F97,Z$3&lt;='فعالیت‌ها'!$G97),"■","")</f>
        <v/>
      </c>
      <c r="AA97" s="10">
        <f>IF(AND(AA$3&gt;='فعالیت‌ها'!$F97,AA$3&lt;='فعالیت‌ها'!$G97),"■","")</f>
        <v/>
      </c>
      <c r="AB97" s="10">
        <f>IF(AND(AB$3&gt;='فعالیت‌ها'!$F97,AB$3&lt;='فعالیت‌ها'!$G97),"■","")</f>
        <v/>
      </c>
      <c r="AC97" s="10">
        <f>IF(AND(AC$3&gt;='فعالیت‌ها'!$F97,AC$3&lt;='فعالیت‌ها'!$G97),"■","")</f>
        <v/>
      </c>
      <c r="AD97" s="10">
        <f>IF(AND(AD$3&gt;='فعالیت‌ها'!$F97,AD$3&lt;='فعالیت‌ها'!$G97),"■","")</f>
        <v/>
      </c>
      <c r="AE97" s="10">
        <f>IF(AND(AE$3&gt;='فعالیت‌ها'!$F97,AE$3&lt;='فعالیت‌ها'!$G97),"■","")</f>
        <v/>
      </c>
      <c r="AF97" s="10">
        <f>IF(AND(AF$3&gt;='فعالیت‌ها'!$F97,AF$3&lt;='فعالیت‌ها'!$G97),"■","")</f>
        <v/>
      </c>
      <c r="AG97" s="10">
        <f>IF(AND(AG$3&gt;='فعالیت‌ها'!$F97,AG$3&lt;='فعالیت‌ها'!$G97),"■","")</f>
        <v/>
      </c>
      <c r="AH97" s="10">
        <f>IF(AND(AH$3&gt;='فعالیت‌ها'!$F97,AH$3&lt;='فعالیت‌ها'!$G97),"■","")</f>
        <v/>
      </c>
      <c r="AI97" s="10">
        <f>IF(AND(AI$3&gt;='فعالیت‌ها'!$F97,AI$3&lt;='فعالیت‌ها'!$G97),"■","")</f>
        <v/>
      </c>
      <c r="AJ97" s="10">
        <f>IF(AND(AJ$3&gt;='فعالیت‌ها'!$F97,AJ$3&lt;='فعالیت‌ها'!$G97),"■","")</f>
        <v/>
      </c>
      <c r="AK97" s="10">
        <f>IF(AND(AK$3&gt;='فعالیت‌ها'!$F97,AK$3&lt;='فعالیت‌ها'!$G97),"■","")</f>
        <v/>
      </c>
      <c r="AL97" s="10">
        <f>IF(AND(AL$3&gt;='فعالیت‌ها'!$F97,AL$3&lt;='فعالیت‌ها'!$G97),"■","")</f>
        <v/>
      </c>
      <c r="AM97" s="10">
        <f>IF(AND(AM$3&gt;='فعالیت‌ها'!$F97,AM$3&lt;='فعالیت‌ها'!$G97),"■","")</f>
        <v/>
      </c>
      <c r="AN97" s="10">
        <f>IF(AND(AN$3&gt;='فعالیت‌ها'!$F97,AN$3&lt;='فعالیت‌ها'!$G97),"■","")</f>
        <v/>
      </c>
      <c r="AO97" s="10">
        <f>IF(AND(AO$3&gt;='فعالیت‌ها'!$F97,AO$3&lt;='فعالیت‌ها'!$G97),"■","")</f>
        <v/>
      </c>
      <c r="AP97" s="10">
        <f>IF(AND(AP$3&gt;='فعالیت‌ها'!$F97,AP$3&lt;='فعالیت‌ها'!$G97),"■","")</f>
        <v/>
      </c>
      <c r="AQ97" s="10">
        <f>IF(AND(AQ$3&gt;='فعالیت‌ها'!$F97,AQ$3&lt;='فعالیت‌ها'!$G97),"■","")</f>
        <v/>
      </c>
      <c r="AR97" s="10">
        <f>IF(AND(AR$3&gt;='فعالیت‌ها'!$F97,AR$3&lt;='فعالیت‌ها'!$G97),"■","")</f>
        <v/>
      </c>
      <c r="AS97" s="10">
        <f>IF(AND(AS$3&gt;='فعالیت‌ها'!$F97,AS$3&lt;='فعالیت‌ها'!$G97),"■","")</f>
        <v/>
      </c>
      <c r="AT97" s="10">
        <f>IF(AND(AT$3&gt;='فعالیت‌ها'!$F97,AT$3&lt;='فعالیت‌ها'!$G97),"■","")</f>
        <v/>
      </c>
      <c r="AU97" s="10">
        <f>IF(AND(AU$3&gt;='فعالیت‌ها'!$F97,AU$3&lt;='فعالیت‌ها'!$G97),"■","")</f>
        <v/>
      </c>
      <c r="AV97" s="10">
        <f>IF(AND(AV$3&gt;='فعالیت‌ها'!$F97,AV$3&lt;='فعالیت‌ها'!$G97),"■","")</f>
        <v/>
      </c>
      <c r="AW97" s="10">
        <f>IF(AND(AW$3&gt;='فعالیت‌ها'!$F97,AW$3&lt;='فعالیت‌ها'!$G97),"■","")</f>
        <v/>
      </c>
      <c r="AX97" s="10">
        <f>IF(AND(AX$3&gt;='فعالیت‌ها'!$F97,AX$3&lt;='فعالیت‌ها'!$G97),"■","")</f>
        <v/>
      </c>
      <c r="AY97" s="10">
        <f>IF(AND(AY$3&gt;='فعالیت‌ها'!$F97,AY$3&lt;='فعالیت‌ها'!$G97),"■","")</f>
        <v/>
      </c>
      <c r="AZ97" s="10">
        <f>IF(AND(AZ$3&gt;='فعالیت‌ها'!$F97,AZ$3&lt;='فعالیت‌ها'!$G97),"■","")</f>
        <v/>
      </c>
      <c r="BA97" s="10">
        <f>IF(AND(BA$3&gt;='فعالیت‌ها'!$F97,BA$3&lt;='فعالیت‌ها'!$G97),"■","")</f>
        <v/>
      </c>
      <c r="BB97" s="10">
        <f>IF(AND(BB$3&gt;='فعالیت‌ها'!$F97,BB$3&lt;='فعالیت‌ها'!$G97),"■","")</f>
        <v/>
      </c>
      <c r="BC97" s="10">
        <f>IF(AND(BC$3&gt;='فعالیت‌ها'!$F97,BC$3&lt;='فعالیت‌ها'!$G97),"■","")</f>
        <v/>
      </c>
      <c r="BD97" s="10">
        <f>IF(AND(BD$3&gt;='فعالیت‌ها'!$F97,BD$3&lt;='فعالیت‌ها'!$G97),"■","")</f>
        <v/>
      </c>
      <c r="BE97" s="10">
        <f>IF(AND(BE$3&gt;='فعالیت‌ها'!$F97,BE$3&lt;='فعالیت‌ها'!$G97),"■","")</f>
        <v/>
      </c>
      <c r="BF97" s="10">
        <f>IF(AND(BF$3&gt;='فعالیت‌ها'!$F97,BF$3&lt;='فعالیت‌ها'!$G97),"■","")</f>
        <v/>
      </c>
      <c r="BG97" s="10">
        <f>IF(AND(BG$3&gt;='فعالیت‌ها'!$F97,BG$3&lt;='فعالیت‌ها'!$G97),"■","")</f>
        <v/>
      </c>
      <c r="BH97" s="10">
        <f>IF(AND(BH$3&gt;='فعالیت‌ها'!$F97,BH$3&lt;='فعالیت‌ها'!$G97),"■","")</f>
        <v/>
      </c>
      <c r="BI97" s="10">
        <f>IF(AND(BI$3&gt;='فعالیت‌ها'!$F97,BI$3&lt;='فعالیت‌ها'!$G97),"■","")</f>
        <v/>
      </c>
      <c r="BJ97" s="10">
        <f>IF(AND(BJ$3&gt;='فعالیت‌ها'!$F97,BJ$3&lt;='فعالیت‌ها'!$G97),"■","")</f>
        <v/>
      </c>
      <c r="BK97" s="10">
        <f>IF(AND(BK$3&gt;='فعالیت‌ها'!$F97,BK$3&lt;='فعالیت‌ها'!$G97),"■","")</f>
        <v/>
      </c>
      <c r="BL97" s="10">
        <f>IF(AND(BL$3&gt;='فعالیت‌ها'!$F97,BL$3&lt;='فعالیت‌ها'!$G97),"■","")</f>
        <v/>
      </c>
      <c r="BM97" s="10">
        <f>IF(AND(BM$3&gt;='فعالیت‌ها'!$F97,BM$3&lt;='فعالیت‌ها'!$G97),"■","")</f>
        <v/>
      </c>
      <c r="BN97" s="10">
        <f>IF(AND(BN$3&gt;='فعالیت‌ها'!$F97,BN$3&lt;='فعالیت‌ها'!$G97),"■","")</f>
        <v/>
      </c>
      <c r="BO97" s="10">
        <f>IF(AND(BO$3&gt;='فعالیت‌ها'!$F97,BO$3&lt;='فعالیت‌ها'!$G97),"■","")</f>
        <v/>
      </c>
      <c r="BP97" s="10">
        <f>IF(AND(BP$3&gt;='فعالیت‌ها'!$F97,BP$3&lt;='فعالیت‌ها'!$G97),"■","")</f>
        <v/>
      </c>
      <c r="BQ97" s="10">
        <f>IF(AND(BQ$3&gt;='فعالیت‌ها'!$F97,BQ$3&lt;='فعالیت‌ها'!$G97),"■","")</f>
        <v/>
      </c>
      <c r="BR97" s="10">
        <f>IF(AND(BR$3&gt;='فعالیت‌ها'!$F97,BR$3&lt;='فعالیت‌ها'!$G97),"■","")</f>
        <v/>
      </c>
      <c r="BS97" s="10">
        <f>IF(AND(BS$3&gt;='فعالیت‌ها'!$F97,BS$3&lt;='فعالیت‌ها'!$G97),"■","")</f>
        <v/>
      </c>
      <c r="BT97" s="10">
        <f>IF(AND(BT$3&gt;='فعالیت‌ها'!$F97,BT$3&lt;='فعالیت‌ها'!$G97),"■","")</f>
        <v/>
      </c>
      <c r="BU97" s="10">
        <f>IF(AND(BU$3&gt;='فعالیت‌ها'!$F97,BU$3&lt;='فعالیت‌ها'!$G97),"■","")</f>
        <v/>
      </c>
      <c r="BV97" s="10">
        <f>IF(AND(BV$3&gt;='فعالیت‌ها'!$F97,BV$3&lt;='فعالیت‌ها'!$G97),"■","")</f>
        <v/>
      </c>
      <c r="BW97" s="10">
        <f>IF(AND(BW$3&gt;='فعالیت‌ها'!$F97,BW$3&lt;='فعالیت‌ها'!$G97),"■","")</f>
        <v/>
      </c>
      <c r="BX97" s="10">
        <f>IF(AND(BX$3&gt;='فعالیت‌ها'!$F97,BX$3&lt;='فعالیت‌ها'!$G97),"■","")</f>
        <v/>
      </c>
      <c r="BY97" s="10">
        <f>IF(AND(BY$3&gt;='فعالیت‌ها'!$F97,BY$3&lt;='فعالیت‌ها'!$G97),"■","")</f>
        <v/>
      </c>
      <c r="BZ97" s="10">
        <f>IF(AND(BZ$3&gt;='فعالیت‌ها'!$F97,BZ$3&lt;='فعالیت‌ها'!$G97),"■","")</f>
        <v/>
      </c>
      <c r="CA97" s="10">
        <f>IF(AND(CA$3&gt;='فعالیت‌ها'!$F97,CA$3&lt;='فعالیت‌ها'!$G97),"■","")</f>
        <v/>
      </c>
      <c r="CB97" s="10">
        <f>IF(AND(CB$3&gt;='فعالیت‌ها'!$F97,CB$3&lt;='فعالیت‌ها'!$G97),"■","")</f>
        <v/>
      </c>
      <c r="CC97" s="10">
        <f>IF(AND(CC$3&gt;='فعالیت‌ها'!$F97,CC$3&lt;='فعالیت‌ها'!$G97),"■","")</f>
        <v/>
      </c>
      <c r="CD97" s="10">
        <f>IF(AND(CD$3&gt;='فعالیت‌ها'!$F97,CD$3&lt;='فعالیت‌ها'!$G97),"■","")</f>
        <v/>
      </c>
      <c r="CE97" s="10">
        <f>IF(AND(CE$3&gt;='فعالیت‌ها'!$F97,CE$3&lt;='فعالیت‌ها'!$G97),"■","")</f>
        <v/>
      </c>
      <c r="CF97" s="10">
        <f>IF(AND(CF$3&gt;='فعالیت‌ها'!$F97,CF$3&lt;='فعالیت‌ها'!$G97),"■","")</f>
        <v/>
      </c>
      <c r="CG97" s="10">
        <f>IF(AND(CG$3&gt;='فعالیت‌ها'!$F97,CG$3&lt;='فعالیت‌ها'!$G97),"■","")</f>
        <v/>
      </c>
      <c r="CH97" s="10">
        <f>IF(AND(CH$3&gt;='فعالیت‌ها'!$F97,CH$3&lt;='فعالیت‌ها'!$G97),"■","")</f>
        <v/>
      </c>
      <c r="CI97" s="10">
        <f>IF(AND(CI$3&gt;='فعالیت‌ها'!$F97,CI$3&lt;='فعالیت‌ها'!$G97),"■","")</f>
        <v/>
      </c>
      <c r="CJ97" s="10">
        <f>IF(AND(CJ$3&gt;='فعالیت‌ها'!$F97,CJ$3&lt;='فعالیت‌ها'!$G97),"■","")</f>
        <v/>
      </c>
      <c r="CK97" s="10">
        <f>IF(AND(CK$3&gt;='فعالیت‌ها'!$F97,CK$3&lt;='فعالیت‌ها'!$G97),"■","")</f>
        <v/>
      </c>
      <c r="CL97" s="10">
        <f>IF(AND(CL$3&gt;='فعالیت‌ها'!$F97,CL$3&lt;='فعالیت‌ها'!$G97),"■","")</f>
        <v/>
      </c>
      <c r="CM97" s="10">
        <f>IF(AND(CM$3&gt;='فعالیت‌ها'!$F97,CM$3&lt;='فعالیت‌ها'!$G97),"■","")</f>
        <v/>
      </c>
      <c r="CN97" s="10">
        <f>IF(AND(CN$3&gt;='فعالیت‌ها'!$F97,CN$3&lt;='فعالیت‌ها'!$G97),"■","")</f>
        <v/>
      </c>
      <c r="CO97" s="10">
        <f>IF(AND(CO$3&gt;='فعالیت‌ها'!$F97,CO$3&lt;='فعالیت‌ها'!$G97),"■","")</f>
        <v/>
      </c>
      <c r="CP97" s="10">
        <f>IF(AND(CP$3&gt;='فعالیت‌ها'!$F97,CP$3&lt;='فعالیت‌ها'!$G97),"■","")</f>
        <v/>
      </c>
      <c r="CQ97" s="10">
        <f>IF(AND(CQ$3&gt;='فعالیت‌ها'!$F97,CQ$3&lt;='فعالیت‌ها'!$G97),"■","")</f>
        <v/>
      </c>
      <c r="CR97" s="10">
        <f>IF(AND(CR$3&gt;='فعالیت‌ها'!$F97,CR$3&lt;='فعالیت‌ها'!$G97),"■","")</f>
        <v/>
      </c>
      <c r="CS97" s="10">
        <f>IF(AND(CS$3&gt;='فعالیت‌ها'!$F97,CS$3&lt;='فعالیت‌ها'!$G97),"■","")</f>
        <v/>
      </c>
      <c r="CT97" s="10">
        <f>IF(AND(CT$3&gt;='فعالیت‌ها'!$F97,CT$3&lt;='فعالیت‌ها'!$G97),"■","")</f>
        <v/>
      </c>
      <c r="CU97" s="10">
        <f>IF(AND(CU$3&gt;='فعالیت‌ها'!$F97,CU$3&lt;='فعالیت‌ها'!$G97),"■","")</f>
        <v/>
      </c>
      <c r="CV97" s="10">
        <f>IF(AND(CV$3&gt;='فعالیت‌ها'!$F97,CV$3&lt;='فعالیت‌ها'!$G97),"■","")</f>
        <v/>
      </c>
      <c r="CW97" s="10">
        <f>IF(AND(CW$3&gt;='فعالیت‌ها'!$F97,CW$3&lt;='فعالیت‌ها'!$G97),"■","")</f>
        <v/>
      </c>
      <c r="CX97" s="10">
        <f>IF(AND(CX$3&gt;='فعالیت‌ها'!$F97,CX$3&lt;='فعالیت‌ها'!$G97),"■","")</f>
        <v/>
      </c>
      <c r="CY97" s="10">
        <f>IF(AND(CY$3&gt;='فعالیت‌ها'!$F97,CY$3&lt;='فعالیت‌ها'!$G97),"■","")</f>
        <v/>
      </c>
      <c r="CZ97" s="10">
        <f>IF(AND(CZ$3&gt;='فعالیت‌ها'!$F97,CZ$3&lt;='فعالیت‌ها'!$G97),"■","")</f>
        <v/>
      </c>
      <c r="DA97" s="10">
        <f>IF(AND(DA$3&gt;='فعالیت‌ها'!$F97,DA$3&lt;='فعالیت‌ها'!$G97),"■","")</f>
        <v/>
      </c>
      <c r="DB97" s="10">
        <f>IF(AND(DB$3&gt;='فعالیت‌ها'!$F97,DB$3&lt;='فعالیت‌ها'!$G97),"■","")</f>
        <v/>
      </c>
      <c r="DC97" s="10">
        <f>IF(AND(DC$3&gt;='فعالیت‌ها'!$F97,DC$3&lt;='فعالیت‌ها'!$G97),"■","")</f>
        <v/>
      </c>
      <c r="DD97" s="10">
        <f>IF(AND(DD$3&gt;='فعالیت‌ها'!$F97,DD$3&lt;='فعالیت‌ها'!$G97),"■","")</f>
        <v/>
      </c>
      <c r="DE97" s="10">
        <f>IF(AND(DE$3&gt;='فعالیت‌ها'!$F97,DE$3&lt;='فعالیت‌ها'!$G97),"■","")</f>
        <v/>
      </c>
      <c r="DF97" s="10">
        <f>IF(AND(DF$3&gt;='فعالیت‌ها'!$F97,DF$3&lt;='فعالیت‌ها'!$G97),"■","")</f>
        <v/>
      </c>
      <c r="DG97" s="10">
        <f>IF(AND(DG$3&gt;='فعالیت‌ها'!$F97,DG$3&lt;='فعالیت‌ها'!$G97),"■","")</f>
        <v/>
      </c>
      <c r="DH97" s="10">
        <f>IF(AND(DH$3&gt;='فعالیت‌ها'!$F97,DH$3&lt;='فعالیت‌ها'!$G97),"■","")</f>
        <v/>
      </c>
      <c r="DI97" s="10">
        <f>IF(AND(DI$3&gt;='فعالیت‌ها'!$F97,DI$3&lt;='فعالیت‌ها'!$G97),"■","")</f>
        <v/>
      </c>
      <c r="DJ97" s="10">
        <f>IF(AND(DJ$3&gt;='فعالیت‌ها'!$F97,DJ$3&lt;='فعالیت‌ها'!$G97),"■","")</f>
        <v/>
      </c>
      <c r="DK97" s="10">
        <f>IF(AND(DK$3&gt;='فعالیت‌ها'!$F97,DK$3&lt;='فعالیت‌ها'!$G97),"■","")</f>
        <v/>
      </c>
      <c r="DL97" s="10">
        <f>IF(AND(DL$3&gt;='فعالیت‌ها'!$F97,DL$3&lt;='فعالیت‌ها'!$G97),"■","")</f>
        <v/>
      </c>
      <c r="DM97" s="10">
        <f>IF(AND(DM$3&gt;='فعالیت‌ها'!$F97,DM$3&lt;='فعالیت‌ها'!$G97),"■","")</f>
        <v/>
      </c>
      <c r="DN97" s="10">
        <f>IF(AND(DN$3&gt;='فعالیت‌ها'!$F97,DN$3&lt;='فعالیت‌ها'!$G97),"■","")</f>
        <v/>
      </c>
      <c r="DO97" s="10">
        <f>IF(AND(DO$3&gt;='فعالیت‌ها'!$F97,DO$3&lt;='فعالیت‌ها'!$G97),"■","")</f>
        <v/>
      </c>
      <c r="DP97" s="10">
        <f>IF(AND(DP$3&gt;='فعالیت‌ها'!$F97,DP$3&lt;='فعالیت‌ها'!$G97),"■","")</f>
        <v/>
      </c>
      <c r="DQ97" s="10">
        <f>IF(AND(DQ$3&gt;='فعالیت‌ها'!$F97,DQ$3&lt;='فعالیت‌ها'!$G97),"■","")</f>
        <v/>
      </c>
      <c r="DR97" s="10">
        <f>IF(AND(DR$3&gt;='فعالیت‌ها'!$F97,DR$3&lt;='فعالیت‌ها'!$G97),"■","")</f>
        <v/>
      </c>
      <c r="DS97" s="10">
        <f>IF(AND(DS$3&gt;='فعالیت‌ها'!$F97,DS$3&lt;='فعالیت‌ها'!$G97),"■","")</f>
        <v/>
      </c>
      <c r="DT97" s="10">
        <f>IF(AND(DT$3&gt;='فعالیت‌ها'!$F97,DT$3&lt;='فعالیت‌ها'!$G97),"■","")</f>
        <v/>
      </c>
      <c r="DU97" s="10">
        <f>IF(AND(DU$3&gt;='فعالیت‌ها'!$F97,DU$3&lt;='فعالیت‌ها'!$G97),"■","")</f>
        <v/>
      </c>
      <c r="DV97" s="10">
        <f>IF(AND(DV$3&gt;='فعالیت‌ها'!$F97,DV$3&lt;='فعالیت‌ها'!$G97),"■","")</f>
        <v/>
      </c>
      <c r="DW97" s="10">
        <f>IF(AND(DW$3&gt;='فعالیت‌ها'!$F97,DW$3&lt;='فعالیت‌ها'!$G97),"■","")</f>
        <v/>
      </c>
      <c r="DX97" s="10">
        <f>IF(AND(DX$3&gt;='فعالیت‌ها'!$F97,DX$3&lt;='فعالیت‌ها'!$G97),"■","")</f>
        <v/>
      </c>
      <c r="DY97" s="10">
        <f>IF(AND(DY$3&gt;='فعالیت‌ها'!$F97,DY$3&lt;='فعالیت‌ها'!$G97),"■","")</f>
        <v/>
      </c>
      <c r="DZ97" s="10">
        <f>IF(AND(DZ$3&gt;='فعالیت‌ها'!$F97,DZ$3&lt;='فعالیت‌ها'!$G97),"■","")</f>
        <v/>
      </c>
      <c r="EA97" s="10">
        <f>IF(AND(EA$3&gt;='فعالیت‌ها'!$F97,EA$3&lt;='فعالیت‌ها'!$G97),"■","")</f>
        <v/>
      </c>
      <c r="EB97" s="10">
        <f>IF(AND(EB$3&gt;='فعالیت‌ها'!$F97,EB$3&lt;='فعالیت‌ها'!$G97),"■","")</f>
        <v/>
      </c>
      <c r="EC97" s="10">
        <f>IF(AND(EC$3&gt;='فعالیت‌ها'!$F97,EC$3&lt;='فعالیت‌ها'!$G97),"■","")</f>
        <v/>
      </c>
      <c r="ED97" s="10">
        <f>IF(AND(ED$3&gt;='فعالیت‌ها'!$F97,ED$3&lt;='فعالیت‌ها'!$G97),"■","")</f>
        <v/>
      </c>
      <c r="EE97" s="10">
        <f>IF(AND(EE$3&gt;='فعالیت‌ها'!$F97,EE$3&lt;='فعالیت‌ها'!$G97),"■","")</f>
        <v/>
      </c>
      <c r="EF97" s="10">
        <f>IF(AND(EF$3&gt;='فعالیت‌ها'!$F97,EF$3&lt;='فعالیت‌ها'!$G97),"■","")</f>
        <v/>
      </c>
      <c r="EG97" s="10">
        <f>IF(AND(EG$3&gt;='فعالیت‌ها'!$F97,EG$3&lt;='فعالیت‌ها'!$G97),"■","")</f>
        <v/>
      </c>
      <c r="EH97" s="10">
        <f>IF(AND(EH$3&gt;='فعالیت‌ها'!$F97,EH$3&lt;='فعالیت‌ها'!$G97),"■","")</f>
        <v/>
      </c>
      <c r="EI97" s="10">
        <f>IF(AND(EI$3&gt;='فعالیت‌ها'!$F97,EI$3&lt;='فعالیت‌ها'!$G97),"■","")</f>
        <v/>
      </c>
      <c r="EJ97" s="10">
        <f>IF(AND(EJ$3&gt;='فعالیت‌ها'!$F97,EJ$3&lt;='فعالیت‌ها'!$G97),"■","")</f>
        <v/>
      </c>
      <c r="EK97" s="10">
        <f>IF(AND(EK$3&gt;='فعالیت‌ها'!$F97,EK$3&lt;='فعالیت‌ها'!$G97),"■","")</f>
        <v/>
      </c>
      <c r="EL97" s="10">
        <f>IF(AND(EL$3&gt;='فعالیت‌ها'!$F97,EL$3&lt;='فعالیت‌ها'!$G97),"■","")</f>
        <v/>
      </c>
      <c r="EM97" s="10">
        <f>IF(AND(EM$3&gt;='فعالیت‌ها'!$F97,EM$3&lt;='فعالیت‌ها'!$G97),"■","")</f>
        <v/>
      </c>
      <c r="EN97" s="10">
        <f>IF(AND(EN$3&gt;='فعالیت‌ها'!$F97,EN$3&lt;='فعالیت‌ها'!$G97),"■","")</f>
        <v/>
      </c>
      <c r="EO97" s="10">
        <f>IF(AND(EO$3&gt;='فعالیت‌ها'!$F97,EO$3&lt;='فعالیت‌ها'!$G97),"■","")</f>
        <v/>
      </c>
      <c r="EP97" s="10">
        <f>IF(AND(EP$3&gt;='فعالیت‌ها'!$F97,EP$3&lt;='فعالیت‌ها'!$G97),"■","")</f>
        <v/>
      </c>
      <c r="EQ97" s="10">
        <f>IF(AND(EQ$3&gt;='فعالیت‌ها'!$F97,EQ$3&lt;='فعالیت‌ها'!$G97),"■","")</f>
        <v/>
      </c>
      <c r="ER97" s="10">
        <f>IF(AND(ER$3&gt;='فعالیت‌ها'!$F97,ER$3&lt;='فعالیت‌ها'!$G97),"■","")</f>
        <v/>
      </c>
      <c r="ES97" s="10">
        <f>IF(AND(ES$3&gt;='فعالیت‌ها'!$F97,ES$3&lt;='فعالیت‌ها'!$G97),"■","")</f>
        <v/>
      </c>
      <c r="ET97" s="10">
        <f>IF(AND(ET$3&gt;='فعالیت‌ها'!$F97,ET$3&lt;='فعالیت‌ها'!$G97),"■","")</f>
        <v/>
      </c>
      <c r="EU97" s="10">
        <f>IF(AND(EU$3&gt;='فعالیت‌ها'!$F97,EU$3&lt;='فعالیت‌ها'!$G97),"■","")</f>
        <v/>
      </c>
      <c r="EV97" s="10">
        <f>IF(AND(EV$3&gt;='فعالیت‌ها'!$F97,EV$3&lt;='فعالیت‌ها'!$G97),"■","")</f>
        <v/>
      </c>
      <c r="EW97" s="10">
        <f>IF(AND(EW$3&gt;='فعالیت‌ها'!$F97,EW$3&lt;='فعالیت‌ها'!$G97),"■","")</f>
        <v/>
      </c>
      <c r="EX97" s="10">
        <f>IF(AND(EX$3&gt;='فعالیت‌ها'!$F97,EX$3&lt;='فعالیت‌ها'!$G97),"■","")</f>
        <v/>
      </c>
      <c r="EY97" s="10">
        <f>IF(AND(EY$3&gt;='فعالیت‌ها'!$F97,EY$3&lt;='فعالیت‌ها'!$G97),"■","")</f>
        <v/>
      </c>
      <c r="EZ97" s="10">
        <f>IF(AND(EZ$3&gt;='فعالیت‌ها'!$F97,EZ$3&lt;='فعالیت‌ها'!$G97),"■","")</f>
        <v/>
      </c>
      <c r="FA97" s="10">
        <f>IF(AND(FA$3&gt;='فعالیت‌ها'!$F97,FA$3&lt;='فعالیت‌ها'!$G97),"■","")</f>
        <v/>
      </c>
      <c r="FB97" s="10">
        <f>IF(AND(FB$3&gt;='فعالیت‌ها'!$F97,FB$3&lt;='فعالیت‌ها'!$G97),"■","")</f>
        <v/>
      </c>
      <c r="FC97" s="10">
        <f>IF(AND(FC$3&gt;='فعالیت‌ها'!$F97,FC$3&lt;='فعالیت‌ها'!$G97),"■","")</f>
        <v/>
      </c>
      <c r="FD97" s="10">
        <f>IF(AND(FD$3&gt;='فعالیت‌ها'!$F97,FD$3&lt;='فعالیت‌ها'!$G97),"■","")</f>
        <v/>
      </c>
      <c r="FE97" s="10">
        <f>IF(AND(FE$3&gt;='فعالیت‌ها'!$F97,FE$3&lt;='فعالیت‌ها'!$G97),"■","")</f>
        <v/>
      </c>
      <c r="FF97" s="10">
        <f>IF(AND(FF$3&gt;='فعالیت‌ها'!$F97,FF$3&lt;='فعالیت‌ها'!$G97),"■","")</f>
        <v/>
      </c>
      <c r="FG97" s="10">
        <f>IF(AND(FG$3&gt;='فعالیت‌ها'!$F97,FG$3&lt;='فعالیت‌ها'!$G97),"■","")</f>
        <v/>
      </c>
      <c r="FH97" s="10">
        <f>IF(AND(FH$3&gt;='فعالیت‌ها'!$F97,FH$3&lt;='فعالیت‌ها'!$G97),"■","")</f>
        <v/>
      </c>
      <c r="FI97" s="10">
        <f>IF(AND(FI$3&gt;='فعالیت‌ها'!$F97,FI$3&lt;='فعالیت‌ها'!$G97),"■","")</f>
        <v/>
      </c>
      <c r="FJ97" s="10">
        <f>IF(AND(FJ$3&gt;='فعالیت‌ها'!$F97,FJ$3&lt;='فعالیت‌ها'!$G97),"■","")</f>
        <v/>
      </c>
      <c r="FK97" s="10">
        <f>IF(AND(FK$3&gt;='فعالیت‌ها'!$F97,FK$3&lt;='فعالیت‌ها'!$G97),"■","")</f>
        <v/>
      </c>
      <c r="FL97" s="10">
        <f>IF(AND(FL$3&gt;='فعالیت‌ها'!$F97,FL$3&lt;='فعالیت‌ها'!$G97),"■","")</f>
        <v/>
      </c>
      <c r="FM97" s="10">
        <f>IF(AND(FM$3&gt;='فعالیت‌ها'!$F97,FM$3&lt;='فعالیت‌ها'!$G97),"■","")</f>
        <v/>
      </c>
      <c r="FN97" s="10">
        <f>IF(AND(FN$3&gt;='فعالیت‌ها'!$F97,FN$3&lt;='فعالیت‌ها'!$G97),"■","")</f>
        <v/>
      </c>
      <c r="FO97" s="10">
        <f>IF(AND(FO$3&gt;='فعالیت‌ها'!$F97,FO$3&lt;='فعالیت‌ها'!$G97),"■","")</f>
        <v/>
      </c>
      <c r="FP97" s="10">
        <f>IF(AND(FP$3&gt;='فعالیت‌ها'!$F97,FP$3&lt;='فعالیت‌ها'!$G97),"■","")</f>
        <v/>
      </c>
      <c r="FQ97" s="10">
        <f>IF(AND(FQ$3&gt;='فعالیت‌ها'!$F97,FQ$3&lt;='فعالیت‌ها'!$G97),"■","")</f>
        <v/>
      </c>
      <c r="FR97" s="10">
        <f>IF(AND(FR$3&gt;='فعالیت‌ها'!$F97,FR$3&lt;='فعالیت‌ها'!$G97),"■","")</f>
        <v/>
      </c>
      <c r="FS97" s="10">
        <f>IF(AND(FS$3&gt;='فعالیت‌ها'!$F97,FS$3&lt;='فعالیت‌ها'!$G97),"■","")</f>
        <v/>
      </c>
      <c r="FT97" s="10">
        <f>IF(AND(FT$3&gt;='فعالیت‌ها'!$F97,FT$3&lt;='فعالیت‌ها'!$G97),"■","")</f>
        <v/>
      </c>
      <c r="FU97" s="10">
        <f>IF(AND(FU$3&gt;='فعالیت‌ها'!$F97,FU$3&lt;='فعالیت‌ها'!$G97),"■","")</f>
        <v/>
      </c>
      <c r="FV97" s="10">
        <f>IF(AND(FV$3&gt;='فعالیت‌ها'!$F97,FV$3&lt;='فعالیت‌ها'!$G97),"■","")</f>
        <v/>
      </c>
      <c r="FW97" s="10">
        <f>IF(AND(FW$3&gt;='فعالیت‌ها'!$F97,FW$3&lt;='فعالیت‌ها'!$G97),"■","")</f>
        <v/>
      </c>
      <c r="FX97" s="10">
        <f>IF(AND(FX$3&gt;='فعالیت‌ها'!$F97,FX$3&lt;='فعالیت‌ها'!$G97),"■","")</f>
        <v/>
      </c>
      <c r="FY97" s="10">
        <f>IF(AND(FY$3&gt;='فعالیت‌ها'!$F97,FY$3&lt;='فعالیت‌ها'!$G97),"■","")</f>
        <v/>
      </c>
      <c r="FZ97" s="10">
        <f>IF(AND(FZ$3&gt;='فعالیت‌ها'!$F97,FZ$3&lt;='فعالیت‌ها'!$G97),"■","")</f>
        <v/>
      </c>
      <c r="GA97" s="10">
        <f>IF(AND(GA$3&gt;='فعالیت‌ها'!$F97,GA$3&lt;='فعالیت‌ها'!$G97),"■","")</f>
        <v/>
      </c>
    </row>
    <row r="98">
      <c r="A98">
        <f>'فعالیت‌ها'!C98</f>
        <v/>
      </c>
      <c r="B98">
        <f>'فعالیت‌ها'!E98</f>
        <v/>
      </c>
      <c r="C98" s="9">
        <f>'فعالیت‌ها'!J98</f>
        <v/>
      </c>
      <c r="D98" s="10">
        <f>IF(AND(D$3&gt;='فعالیت‌ها'!$F98,D$3&lt;='فعالیت‌ها'!$G98),"■","")</f>
        <v/>
      </c>
      <c r="E98" s="10">
        <f>IF(AND(E$3&gt;='فعالیت‌ها'!$F98,E$3&lt;='فعالیت‌ها'!$G98),"■","")</f>
        <v/>
      </c>
      <c r="F98" s="10">
        <f>IF(AND(F$3&gt;='فعالیت‌ها'!$F98,F$3&lt;='فعالیت‌ها'!$G98),"■","")</f>
        <v/>
      </c>
      <c r="G98" s="10">
        <f>IF(AND(G$3&gt;='فعالیت‌ها'!$F98,G$3&lt;='فعالیت‌ها'!$G98),"■","")</f>
        <v/>
      </c>
      <c r="H98" s="10">
        <f>IF(AND(H$3&gt;='فعالیت‌ها'!$F98,H$3&lt;='فعالیت‌ها'!$G98),"■","")</f>
        <v/>
      </c>
      <c r="I98" s="10">
        <f>IF(AND(I$3&gt;='فعالیت‌ها'!$F98,I$3&lt;='فعالیت‌ها'!$G98),"■","")</f>
        <v/>
      </c>
      <c r="J98" s="10">
        <f>IF(AND(J$3&gt;='فعالیت‌ها'!$F98,J$3&lt;='فعالیت‌ها'!$G98),"■","")</f>
        <v/>
      </c>
      <c r="K98" s="10">
        <f>IF(AND(K$3&gt;='فعالیت‌ها'!$F98,K$3&lt;='فعالیت‌ها'!$G98),"■","")</f>
        <v/>
      </c>
      <c r="L98" s="10">
        <f>IF(AND(L$3&gt;='فعالیت‌ها'!$F98,L$3&lt;='فعالیت‌ها'!$G98),"■","")</f>
        <v/>
      </c>
      <c r="M98" s="10">
        <f>IF(AND(M$3&gt;='فعالیت‌ها'!$F98,M$3&lt;='فعالیت‌ها'!$G98),"■","")</f>
        <v/>
      </c>
      <c r="N98" s="10">
        <f>IF(AND(N$3&gt;='فعالیت‌ها'!$F98,N$3&lt;='فعالیت‌ها'!$G98),"■","")</f>
        <v/>
      </c>
      <c r="O98" s="10">
        <f>IF(AND(O$3&gt;='فعالیت‌ها'!$F98,O$3&lt;='فعالیت‌ها'!$G98),"■","")</f>
        <v/>
      </c>
      <c r="P98" s="10">
        <f>IF(AND(P$3&gt;='فعالیت‌ها'!$F98,P$3&lt;='فعالیت‌ها'!$G98),"■","")</f>
        <v/>
      </c>
      <c r="Q98" s="10">
        <f>IF(AND(Q$3&gt;='فعالیت‌ها'!$F98,Q$3&lt;='فعالیت‌ها'!$G98),"■","")</f>
        <v/>
      </c>
      <c r="R98" s="10">
        <f>IF(AND(R$3&gt;='فعالیت‌ها'!$F98,R$3&lt;='فعالیت‌ها'!$G98),"■","")</f>
        <v/>
      </c>
      <c r="S98" s="10">
        <f>IF(AND(S$3&gt;='فعالیت‌ها'!$F98,S$3&lt;='فعالیت‌ها'!$G98),"■","")</f>
        <v/>
      </c>
      <c r="T98" s="10">
        <f>IF(AND(T$3&gt;='فعالیت‌ها'!$F98,T$3&lt;='فعالیت‌ها'!$G98),"■","")</f>
        <v/>
      </c>
      <c r="U98" s="10">
        <f>IF(AND(U$3&gt;='فعالیت‌ها'!$F98,U$3&lt;='فعالیت‌ها'!$G98),"■","")</f>
        <v/>
      </c>
      <c r="V98" s="10">
        <f>IF(AND(V$3&gt;='فعالیت‌ها'!$F98,V$3&lt;='فعالیت‌ها'!$G98),"■","")</f>
        <v/>
      </c>
      <c r="W98" s="10">
        <f>IF(AND(W$3&gt;='فعالیت‌ها'!$F98,W$3&lt;='فعالیت‌ها'!$G98),"■","")</f>
        <v/>
      </c>
      <c r="X98" s="10">
        <f>IF(AND(X$3&gt;='فعالیت‌ها'!$F98,X$3&lt;='فعالیت‌ها'!$G98),"■","")</f>
        <v/>
      </c>
      <c r="Y98" s="10">
        <f>IF(AND(Y$3&gt;='فعالیت‌ها'!$F98,Y$3&lt;='فعالیت‌ها'!$G98),"■","")</f>
        <v/>
      </c>
      <c r="Z98" s="10">
        <f>IF(AND(Z$3&gt;='فعالیت‌ها'!$F98,Z$3&lt;='فعالیت‌ها'!$G98),"■","")</f>
        <v/>
      </c>
      <c r="AA98" s="10">
        <f>IF(AND(AA$3&gt;='فعالیت‌ها'!$F98,AA$3&lt;='فعالیت‌ها'!$G98),"■","")</f>
        <v/>
      </c>
      <c r="AB98" s="10">
        <f>IF(AND(AB$3&gt;='فعالیت‌ها'!$F98,AB$3&lt;='فعالیت‌ها'!$G98),"■","")</f>
        <v/>
      </c>
      <c r="AC98" s="10">
        <f>IF(AND(AC$3&gt;='فعالیت‌ها'!$F98,AC$3&lt;='فعالیت‌ها'!$G98),"■","")</f>
        <v/>
      </c>
      <c r="AD98" s="10">
        <f>IF(AND(AD$3&gt;='فعالیت‌ها'!$F98,AD$3&lt;='فعالیت‌ها'!$G98),"■","")</f>
        <v/>
      </c>
      <c r="AE98" s="10">
        <f>IF(AND(AE$3&gt;='فعالیت‌ها'!$F98,AE$3&lt;='فعالیت‌ها'!$G98),"■","")</f>
        <v/>
      </c>
      <c r="AF98" s="10">
        <f>IF(AND(AF$3&gt;='فعالیت‌ها'!$F98,AF$3&lt;='فعالیت‌ها'!$G98),"■","")</f>
        <v/>
      </c>
      <c r="AG98" s="10">
        <f>IF(AND(AG$3&gt;='فعالیت‌ها'!$F98,AG$3&lt;='فعالیت‌ها'!$G98),"■","")</f>
        <v/>
      </c>
      <c r="AH98" s="10">
        <f>IF(AND(AH$3&gt;='فعالیت‌ها'!$F98,AH$3&lt;='فعالیت‌ها'!$G98),"■","")</f>
        <v/>
      </c>
      <c r="AI98" s="10">
        <f>IF(AND(AI$3&gt;='فعالیت‌ها'!$F98,AI$3&lt;='فعالیت‌ها'!$G98),"■","")</f>
        <v/>
      </c>
      <c r="AJ98" s="10">
        <f>IF(AND(AJ$3&gt;='فعالیت‌ها'!$F98,AJ$3&lt;='فعالیت‌ها'!$G98),"■","")</f>
        <v/>
      </c>
      <c r="AK98" s="10">
        <f>IF(AND(AK$3&gt;='فعالیت‌ها'!$F98,AK$3&lt;='فعالیت‌ها'!$G98),"■","")</f>
        <v/>
      </c>
      <c r="AL98" s="10">
        <f>IF(AND(AL$3&gt;='فعالیت‌ها'!$F98,AL$3&lt;='فعالیت‌ها'!$G98),"■","")</f>
        <v/>
      </c>
      <c r="AM98" s="10">
        <f>IF(AND(AM$3&gt;='فعالیت‌ها'!$F98,AM$3&lt;='فعالیت‌ها'!$G98),"■","")</f>
        <v/>
      </c>
      <c r="AN98" s="10">
        <f>IF(AND(AN$3&gt;='فعالیت‌ها'!$F98,AN$3&lt;='فعالیت‌ها'!$G98),"■","")</f>
        <v/>
      </c>
      <c r="AO98" s="10">
        <f>IF(AND(AO$3&gt;='فعالیت‌ها'!$F98,AO$3&lt;='فعالیت‌ها'!$G98),"■","")</f>
        <v/>
      </c>
      <c r="AP98" s="10">
        <f>IF(AND(AP$3&gt;='فعالیت‌ها'!$F98,AP$3&lt;='فعالیت‌ها'!$G98),"■","")</f>
        <v/>
      </c>
      <c r="AQ98" s="10">
        <f>IF(AND(AQ$3&gt;='فعالیت‌ها'!$F98,AQ$3&lt;='فعالیت‌ها'!$G98),"■","")</f>
        <v/>
      </c>
      <c r="AR98" s="10">
        <f>IF(AND(AR$3&gt;='فعالیت‌ها'!$F98,AR$3&lt;='فعالیت‌ها'!$G98),"■","")</f>
        <v/>
      </c>
      <c r="AS98" s="10">
        <f>IF(AND(AS$3&gt;='فعالیت‌ها'!$F98,AS$3&lt;='فعالیت‌ها'!$G98),"■","")</f>
        <v/>
      </c>
      <c r="AT98" s="10">
        <f>IF(AND(AT$3&gt;='فعالیت‌ها'!$F98,AT$3&lt;='فعالیت‌ها'!$G98),"■","")</f>
        <v/>
      </c>
      <c r="AU98" s="10">
        <f>IF(AND(AU$3&gt;='فعالیت‌ها'!$F98,AU$3&lt;='فعالیت‌ها'!$G98),"■","")</f>
        <v/>
      </c>
      <c r="AV98" s="10">
        <f>IF(AND(AV$3&gt;='فعالیت‌ها'!$F98,AV$3&lt;='فعالیت‌ها'!$G98),"■","")</f>
        <v/>
      </c>
      <c r="AW98" s="10">
        <f>IF(AND(AW$3&gt;='فعالیت‌ها'!$F98,AW$3&lt;='فعالیت‌ها'!$G98),"■","")</f>
        <v/>
      </c>
      <c r="AX98" s="10">
        <f>IF(AND(AX$3&gt;='فعالیت‌ها'!$F98,AX$3&lt;='فعالیت‌ها'!$G98),"■","")</f>
        <v/>
      </c>
      <c r="AY98" s="10">
        <f>IF(AND(AY$3&gt;='فعالیت‌ها'!$F98,AY$3&lt;='فعالیت‌ها'!$G98),"■","")</f>
        <v/>
      </c>
      <c r="AZ98" s="10">
        <f>IF(AND(AZ$3&gt;='فعالیت‌ها'!$F98,AZ$3&lt;='فعالیت‌ها'!$G98),"■","")</f>
        <v/>
      </c>
      <c r="BA98" s="10">
        <f>IF(AND(BA$3&gt;='فعالیت‌ها'!$F98,BA$3&lt;='فعالیت‌ها'!$G98),"■","")</f>
        <v/>
      </c>
      <c r="BB98" s="10">
        <f>IF(AND(BB$3&gt;='فعالیت‌ها'!$F98,BB$3&lt;='فعالیت‌ها'!$G98),"■","")</f>
        <v/>
      </c>
      <c r="BC98" s="10">
        <f>IF(AND(BC$3&gt;='فعالیت‌ها'!$F98,BC$3&lt;='فعالیت‌ها'!$G98),"■","")</f>
        <v/>
      </c>
      <c r="BD98" s="10">
        <f>IF(AND(BD$3&gt;='فعالیت‌ها'!$F98,BD$3&lt;='فعالیت‌ها'!$G98),"■","")</f>
        <v/>
      </c>
      <c r="BE98" s="10">
        <f>IF(AND(BE$3&gt;='فعالیت‌ها'!$F98,BE$3&lt;='فعالیت‌ها'!$G98),"■","")</f>
        <v/>
      </c>
      <c r="BF98" s="10">
        <f>IF(AND(BF$3&gt;='فعالیت‌ها'!$F98,BF$3&lt;='فعالیت‌ها'!$G98),"■","")</f>
        <v/>
      </c>
      <c r="BG98" s="10">
        <f>IF(AND(BG$3&gt;='فعالیت‌ها'!$F98,BG$3&lt;='فعالیت‌ها'!$G98),"■","")</f>
        <v/>
      </c>
      <c r="BH98" s="10">
        <f>IF(AND(BH$3&gt;='فعالیت‌ها'!$F98,BH$3&lt;='فعالیت‌ها'!$G98),"■","")</f>
        <v/>
      </c>
      <c r="BI98" s="10">
        <f>IF(AND(BI$3&gt;='فعالیت‌ها'!$F98,BI$3&lt;='فعالیت‌ها'!$G98),"■","")</f>
        <v/>
      </c>
      <c r="BJ98" s="10">
        <f>IF(AND(BJ$3&gt;='فعالیت‌ها'!$F98,BJ$3&lt;='فعالیت‌ها'!$G98),"■","")</f>
        <v/>
      </c>
      <c r="BK98" s="10">
        <f>IF(AND(BK$3&gt;='فعالیت‌ها'!$F98,BK$3&lt;='فعالیت‌ها'!$G98),"■","")</f>
        <v/>
      </c>
      <c r="BL98" s="10">
        <f>IF(AND(BL$3&gt;='فعالیت‌ها'!$F98,BL$3&lt;='فعالیت‌ها'!$G98),"■","")</f>
        <v/>
      </c>
      <c r="BM98" s="10">
        <f>IF(AND(BM$3&gt;='فعالیت‌ها'!$F98,BM$3&lt;='فعالیت‌ها'!$G98),"■","")</f>
        <v/>
      </c>
      <c r="BN98" s="10">
        <f>IF(AND(BN$3&gt;='فعالیت‌ها'!$F98,BN$3&lt;='فعالیت‌ها'!$G98),"■","")</f>
        <v/>
      </c>
      <c r="BO98" s="10">
        <f>IF(AND(BO$3&gt;='فعالیت‌ها'!$F98,BO$3&lt;='فعالیت‌ها'!$G98),"■","")</f>
        <v/>
      </c>
      <c r="BP98" s="10">
        <f>IF(AND(BP$3&gt;='فعالیت‌ها'!$F98,BP$3&lt;='فعالیت‌ها'!$G98),"■","")</f>
        <v/>
      </c>
      <c r="BQ98" s="10">
        <f>IF(AND(BQ$3&gt;='فعالیت‌ها'!$F98,BQ$3&lt;='فعالیت‌ها'!$G98),"■","")</f>
        <v/>
      </c>
      <c r="BR98" s="10">
        <f>IF(AND(BR$3&gt;='فعالیت‌ها'!$F98,BR$3&lt;='فعالیت‌ها'!$G98),"■","")</f>
        <v/>
      </c>
      <c r="BS98" s="10">
        <f>IF(AND(BS$3&gt;='فعالیت‌ها'!$F98,BS$3&lt;='فعالیت‌ها'!$G98),"■","")</f>
        <v/>
      </c>
      <c r="BT98" s="10">
        <f>IF(AND(BT$3&gt;='فعالیت‌ها'!$F98,BT$3&lt;='فعالیت‌ها'!$G98),"■","")</f>
        <v/>
      </c>
      <c r="BU98" s="10">
        <f>IF(AND(BU$3&gt;='فعالیت‌ها'!$F98,BU$3&lt;='فعالیت‌ها'!$G98),"■","")</f>
        <v/>
      </c>
      <c r="BV98" s="10">
        <f>IF(AND(BV$3&gt;='فعالیت‌ها'!$F98,BV$3&lt;='فعالیت‌ها'!$G98),"■","")</f>
        <v/>
      </c>
      <c r="BW98" s="10">
        <f>IF(AND(BW$3&gt;='فعالیت‌ها'!$F98,BW$3&lt;='فعالیت‌ها'!$G98),"■","")</f>
        <v/>
      </c>
      <c r="BX98" s="10">
        <f>IF(AND(BX$3&gt;='فعالیت‌ها'!$F98,BX$3&lt;='فعالیت‌ها'!$G98),"■","")</f>
        <v/>
      </c>
      <c r="BY98" s="10">
        <f>IF(AND(BY$3&gt;='فعالیت‌ها'!$F98,BY$3&lt;='فعالیت‌ها'!$G98),"■","")</f>
        <v/>
      </c>
      <c r="BZ98" s="10">
        <f>IF(AND(BZ$3&gt;='فعالیت‌ها'!$F98,BZ$3&lt;='فعالیت‌ها'!$G98),"■","")</f>
        <v/>
      </c>
      <c r="CA98" s="10">
        <f>IF(AND(CA$3&gt;='فعالیت‌ها'!$F98,CA$3&lt;='فعالیت‌ها'!$G98),"■","")</f>
        <v/>
      </c>
      <c r="CB98" s="10">
        <f>IF(AND(CB$3&gt;='فعالیت‌ها'!$F98,CB$3&lt;='فعالیت‌ها'!$G98),"■","")</f>
        <v/>
      </c>
      <c r="CC98" s="10">
        <f>IF(AND(CC$3&gt;='فعالیت‌ها'!$F98,CC$3&lt;='فعالیت‌ها'!$G98),"■","")</f>
        <v/>
      </c>
      <c r="CD98" s="10">
        <f>IF(AND(CD$3&gt;='فعالیت‌ها'!$F98,CD$3&lt;='فعالیت‌ها'!$G98),"■","")</f>
        <v/>
      </c>
      <c r="CE98" s="10">
        <f>IF(AND(CE$3&gt;='فعالیت‌ها'!$F98,CE$3&lt;='فعالیت‌ها'!$G98),"■","")</f>
        <v/>
      </c>
      <c r="CF98" s="10">
        <f>IF(AND(CF$3&gt;='فعالیت‌ها'!$F98,CF$3&lt;='فعالیت‌ها'!$G98),"■","")</f>
        <v/>
      </c>
      <c r="CG98" s="10">
        <f>IF(AND(CG$3&gt;='فعالیت‌ها'!$F98,CG$3&lt;='فعالیت‌ها'!$G98),"■","")</f>
        <v/>
      </c>
      <c r="CH98" s="10">
        <f>IF(AND(CH$3&gt;='فعالیت‌ها'!$F98,CH$3&lt;='فعالیت‌ها'!$G98),"■","")</f>
        <v/>
      </c>
      <c r="CI98" s="10">
        <f>IF(AND(CI$3&gt;='فعالیت‌ها'!$F98,CI$3&lt;='فعالیت‌ها'!$G98),"■","")</f>
        <v/>
      </c>
      <c r="CJ98" s="10">
        <f>IF(AND(CJ$3&gt;='فعالیت‌ها'!$F98,CJ$3&lt;='فعالیت‌ها'!$G98),"■","")</f>
        <v/>
      </c>
      <c r="CK98" s="10">
        <f>IF(AND(CK$3&gt;='فعالیت‌ها'!$F98,CK$3&lt;='فعالیت‌ها'!$G98),"■","")</f>
        <v/>
      </c>
      <c r="CL98" s="10">
        <f>IF(AND(CL$3&gt;='فعالیت‌ها'!$F98,CL$3&lt;='فعالیت‌ها'!$G98),"■","")</f>
        <v/>
      </c>
      <c r="CM98" s="10">
        <f>IF(AND(CM$3&gt;='فعالیت‌ها'!$F98,CM$3&lt;='فعالیت‌ها'!$G98),"■","")</f>
        <v/>
      </c>
      <c r="CN98" s="10">
        <f>IF(AND(CN$3&gt;='فعالیت‌ها'!$F98,CN$3&lt;='فعالیت‌ها'!$G98),"■","")</f>
        <v/>
      </c>
      <c r="CO98" s="10">
        <f>IF(AND(CO$3&gt;='فعالیت‌ها'!$F98,CO$3&lt;='فعالیت‌ها'!$G98),"■","")</f>
        <v/>
      </c>
      <c r="CP98" s="10">
        <f>IF(AND(CP$3&gt;='فعالیت‌ها'!$F98,CP$3&lt;='فعالیت‌ها'!$G98),"■","")</f>
        <v/>
      </c>
      <c r="CQ98" s="10">
        <f>IF(AND(CQ$3&gt;='فعالیت‌ها'!$F98,CQ$3&lt;='فعالیت‌ها'!$G98),"■","")</f>
        <v/>
      </c>
      <c r="CR98" s="10">
        <f>IF(AND(CR$3&gt;='فعالیت‌ها'!$F98,CR$3&lt;='فعالیت‌ها'!$G98),"■","")</f>
        <v/>
      </c>
      <c r="CS98" s="10">
        <f>IF(AND(CS$3&gt;='فعالیت‌ها'!$F98,CS$3&lt;='فعالیت‌ها'!$G98),"■","")</f>
        <v/>
      </c>
      <c r="CT98" s="10">
        <f>IF(AND(CT$3&gt;='فعالیت‌ها'!$F98,CT$3&lt;='فعالیت‌ها'!$G98),"■","")</f>
        <v/>
      </c>
      <c r="CU98" s="10">
        <f>IF(AND(CU$3&gt;='فعالیت‌ها'!$F98,CU$3&lt;='فعالیت‌ها'!$G98),"■","")</f>
        <v/>
      </c>
      <c r="CV98" s="10">
        <f>IF(AND(CV$3&gt;='فعالیت‌ها'!$F98,CV$3&lt;='فعالیت‌ها'!$G98),"■","")</f>
        <v/>
      </c>
      <c r="CW98" s="10">
        <f>IF(AND(CW$3&gt;='فعالیت‌ها'!$F98,CW$3&lt;='فعالیت‌ها'!$G98),"■","")</f>
        <v/>
      </c>
      <c r="CX98" s="10">
        <f>IF(AND(CX$3&gt;='فعالیت‌ها'!$F98,CX$3&lt;='فعالیت‌ها'!$G98),"■","")</f>
        <v/>
      </c>
      <c r="CY98" s="10">
        <f>IF(AND(CY$3&gt;='فعالیت‌ها'!$F98,CY$3&lt;='فعالیت‌ها'!$G98),"■","")</f>
        <v/>
      </c>
      <c r="CZ98" s="10">
        <f>IF(AND(CZ$3&gt;='فعالیت‌ها'!$F98,CZ$3&lt;='فعالیت‌ها'!$G98),"■","")</f>
        <v/>
      </c>
      <c r="DA98" s="10">
        <f>IF(AND(DA$3&gt;='فعالیت‌ها'!$F98,DA$3&lt;='فعالیت‌ها'!$G98),"■","")</f>
        <v/>
      </c>
      <c r="DB98" s="10">
        <f>IF(AND(DB$3&gt;='فعالیت‌ها'!$F98,DB$3&lt;='فعالیت‌ها'!$G98),"■","")</f>
        <v/>
      </c>
      <c r="DC98" s="10">
        <f>IF(AND(DC$3&gt;='فعالیت‌ها'!$F98,DC$3&lt;='فعالیت‌ها'!$G98),"■","")</f>
        <v/>
      </c>
      <c r="DD98" s="10">
        <f>IF(AND(DD$3&gt;='فعالیت‌ها'!$F98,DD$3&lt;='فعالیت‌ها'!$G98),"■","")</f>
        <v/>
      </c>
      <c r="DE98" s="10">
        <f>IF(AND(DE$3&gt;='فعالیت‌ها'!$F98,DE$3&lt;='فعالیت‌ها'!$G98),"■","")</f>
        <v/>
      </c>
      <c r="DF98" s="10">
        <f>IF(AND(DF$3&gt;='فعالیت‌ها'!$F98,DF$3&lt;='فعالیت‌ها'!$G98),"■","")</f>
        <v/>
      </c>
      <c r="DG98" s="10">
        <f>IF(AND(DG$3&gt;='فعالیت‌ها'!$F98,DG$3&lt;='فعالیت‌ها'!$G98),"■","")</f>
        <v/>
      </c>
      <c r="DH98" s="10">
        <f>IF(AND(DH$3&gt;='فعالیت‌ها'!$F98,DH$3&lt;='فعالیت‌ها'!$G98),"■","")</f>
        <v/>
      </c>
      <c r="DI98" s="10">
        <f>IF(AND(DI$3&gt;='فعالیت‌ها'!$F98,DI$3&lt;='فعالیت‌ها'!$G98),"■","")</f>
        <v/>
      </c>
      <c r="DJ98" s="10">
        <f>IF(AND(DJ$3&gt;='فعالیت‌ها'!$F98,DJ$3&lt;='فعالیت‌ها'!$G98),"■","")</f>
        <v/>
      </c>
      <c r="DK98" s="10">
        <f>IF(AND(DK$3&gt;='فعالیت‌ها'!$F98,DK$3&lt;='فعالیت‌ها'!$G98),"■","")</f>
        <v/>
      </c>
      <c r="DL98" s="10">
        <f>IF(AND(DL$3&gt;='فعالیت‌ها'!$F98,DL$3&lt;='فعالیت‌ها'!$G98),"■","")</f>
        <v/>
      </c>
      <c r="DM98" s="10">
        <f>IF(AND(DM$3&gt;='فعالیت‌ها'!$F98,DM$3&lt;='فعالیت‌ها'!$G98),"■","")</f>
        <v/>
      </c>
      <c r="DN98" s="10">
        <f>IF(AND(DN$3&gt;='فعالیت‌ها'!$F98,DN$3&lt;='فعالیت‌ها'!$G98),"■","")</f>
        <v/>
      </c>
      <c r="DO98" s="10">
        <f>IF(AND(DO$3&gt;='فعالیت‌ها'!$F98,DO$3&lt;='فعالیت‌ها'!$G98),"■","")</f>
        <v/>
      </c>
      <c r="DP98" s="10">
        <f>IF(AND(DP$3&gt;='فعالیت‌ها'!$F98,DP$3&lt;='فعالیت‌ها'!$G98),"■","")</f>
        <v/>
      </c>
      <c r="DQ98" s="10">
        <f>IF(AND(DQ$3&gt;='فعالیت‌ها'!$F98,DQ$3&lt;='فعالیت‌ها'!$G98),"■","")</f>
        <v/>
      </c>
      <c r="DR98" s="10">
        <f>IF(AND(DR$3&gt;='فعالیت‌ها'!$F98,DR$3&lt;='فعالیت‌ها'!$G98),"■","")</f>
        <v/>
      </c>
      <c r="DS98" s="10">
        <f>IF(AND(DS$3&gt;='فعالیت‌ها'!$F98,DS$3&lt;='فعالیت‌ها'!$G98),"■","")</f>
        <v/>
      </c>
      <c r="DT98" s="10">
        <f>IF(AND(DT$3&gt;='فعالیت‌ها'!$F98,DT$3&lt;='فعالیت‌ها'!$G98),"■","")</f>
        <v/>
      </c>
      <c r="DU98" s="10">
        <f>IF(AND(DU$3&gt;='فعالیت‌ها'!$F98,DU$3&lt;='فعالیت‌ها'!$G98),"■","")</f>
        <v/>
      </c>
      <c r="DV98" s="10">
        <f>IF(AND(DV$3&gt;='فعالیت‌ها'!$F98,DV$3&lt;='فعالیت‌ها'!$G98),"■","")</f>
        <v/>
      </c>
      <c r="DW98" s="10">
        <f>IF(AND(DW$3&gt;='فعالیت‌ها'!$F98,DW$3&lt;='فعالیت‌ها'!$G98),"■","")</f>
        <v/>
      </c>
      <c r="DX98" s="10">
        <f>IF(AND(DX$3&gt;='فعالیت‌ها'!$F98,DX$3&lt;='فعالیت‌ها'!$G98),"■","")</f>
        <v/>
      </c>
      <c r="DY98" s="10">
        <f>IF(AND(DY$3&gt;='فعالیت‌ها'!$F98,DY$3&lt;='فعالیت‌ها'!$G98),"■","")</f>
        <v/>
      </c>
      <c r="DZ98" s="10">
        <f>IF(AND(DZ$3&gt;='فعالیت‌ها'!$F98,DZ$3&lt;='فعالیت‌ها'!$G98),"■","")</f>
        <v/>
      </c>
      <c r="EA98" s="10">
        <f>IF(AND(EA$3&gt;='فعالیت‌ها'!$F98,EA$3&lt;='فعالیت‌ها'!$G98),"■","")</f>
        <v/>
      </c>
      <c r="EB98" s="10">
        <f>IF(AND(EB$3&gt;='فعالیت‌ها'!$F98,EB$3&lt;='فعالیت‌ها'!$G98),"■","")</f>
        <v/>
      </c>
      <c r="EC98" s="10">
        <f>IF(AND(EC$3&gt;='فعالیت‌ها'!$F98,EC$3&lt;='فعالیت‌ها'!$G98),"■","")</f>
        <v/>
      </c>
      <c r="ED98" s="10">
        <f>IF(AND(ED$3&gt;='فعالیت‌ها'!$F98,ED$3&lt;='فعالیت‌ها'!$G98),"■","")</f>
        <v/>
      </c>
      <c r="EE98" s="10">
        <f>IF(AND(EE$3&gt;='فعالیت‌ها'!$F98,EE$3&lt;='فعالیت‌ها'!$G98),"■","")</f>
        <v/>
      </c>
      <c r="EF98" s="10">
        <f>IF(AND(EF$3&gt;='فعالیت‌ها'!$F98,EF$3&lt;='فعالیت‌ها'!$G98),"■","")</f>
        <v/>
      </c>
      <c r="EG98" s="10">
        <f>IF(AND(EG$3&gt;='فعالیت‌ها'!$F98,EG$3&lt;='فعالیت‌ها'!$G98),"■","")</f>
        <v/>
      </c>
      <c r="EH98" s="10">
        <f>IF(AND(EH$3&gt;='فعالیت‌ها'!$F98,EH$3&lt;='فعالیت‌ها'!$G98),"■","")</f>
        <v/>
      </c>
      <c r="EI98" s="10">
        <f>IF(AND(EI$3&gt;='فعالیت‌ها'!$F98,EI$3&lt;='فعالیت‌ها'!$G98),"■","")</f>
        <v/>
      </c>
      <c r="EJ98" s="10">
        <f>IF(AND(EJ$3&gt;='فعالیت‌ها'!$F98,EJ$3&lt;='فعالیت‌ها'!$G98),"■","")</f>
        <v/>
      </c>
      <c r="EK98" s="10">
        <f>IF(AND(EK$3&gt;='فعالیت‌ها'!$F98,EK$3&lt;='فعالیت‌ها'!$G98),"■","")</f>
        <v/>
      </c>
      <c r="EL98" s="10">
        <f>IF(AND(EL$3&gt;='فعالیت‌ها'!$F98,EL$3&lt;='فعالیت‌ها'!$G98),"■","")</f>
        <v/>
      </c>
      <c r="EM98" s="10">
        <f>IF(AND(EM$3&gt;='فعالیت‌ها'!$F98,EM$3&lt;='فعالیت‌ها'!$G98),"■","")</f>
        <v/>
      </c>
      <c r="EN98" s="10">
        <f>IF(AND(EN$3&gt;='فعالیت‌ها'!$F98,EN$3&lt;='فعالیت‌ها'!$G98),"■","")</f>
        <v/>
      </c>
      <c r="EO98" s="10">
        <f>IF(AND(EO$3&gt;='فعالیت‌ها'!$F98,EO$3&lt;='فعالیت‌ها'!$G98),"■","")</f>
        <v/>
      </c>
      <c r="EP98" s="10">
        <f>IF(AND(EP$3&gt;='فعالیت‌ها'!$F98,EP$3&lt;='فعالیت‌ها'!$G98),"■","")</f>
        <v/>
      </c>
      <c r="EQ98" s="10">
        <f>IF(AND(EQ$3&gt;='فعالیت‌ها'!$F98,EQ$3&lt;='فعالیت‌ها'!$G98),"■","")</f>
        <v/>
      </c>
      <c r="ER98" s="10">
        <f>IF(AND(ER$3&gt;='فعالیت‌ها'!$F98,ER$3&lt;='فعالیت‌ها'!$G98),"■","")</f>
        <v/>
      </c>
      <c r="ES98" s="10">
        <f>IF(AND(ES$3&gt;='فعالیت‌ها'!$F98,ES$3&lt;='فعالیت‌ها'!$G98),"■","")</f>
        <v/>
      </c>
      <c r="ET98" s="10">
        <f>IF(AND(ET$3&gt;='فعالیت‌ها'!$F98,ET$3&lt;='فعالیت‌ها'!$G98),"■","")</f>
        <v/>
      </c>
      <c r="EU98" s="10">
        <f>IF(AND(EU$3&gt;='فعالیت‌ها'!$F98,EU$3&lt;='فعالیت‌ها'!$G98),"■","")</f>
        <v/>
      </c>
      <c r="EV98" s="10">
        <f>IF(AND(EV$3&gt;='فعالیت‌ها'!$F98,EV$3&lt;='فعالیت‌ها'!$G98),"■","")</f>
        <v/>
      </c>
      <c r="EW98" s="10">
        <f>IF(AND(EW$3&gt;='فعالیت‌ها'!$F98,EW$3&lt;='فعالیت‌ها'!$G98),"■","")</f>
        <v/>
      </c>
      <c r="EX98" s="10">
        <f>IF(AND(EX$3&gt;='فعالیت‌ها'!$F98,EX$3&lt;='فعالیت‌ها'!$G98),"■","")</f>
        <v/>
      </c>
      <c r="EY98" s="10">
        <f>IF(AND(EY$3&gt;='فعالیت‌ها'!$F98,EY$3&lt;='فعالیت‌ها'!$G98),"■","")</f>
        <v/>
      </c>
      <c r="EZ98" s="10">
        <f>IF(AND(EZ$3&gt;='فعالیت‌ها'!$F98,EZ$3&lt;='فعالیت‌ها'!$G98),"■","")</f>
        <v/>
      </c>
      <c r="FA98" s="10">
        <f>IF(AND(FA$3&gt;='فعالیت‌ها'!$F98,FA$3&lt;='فعالیت‌ها'!$G98),"■","")</f>
        <v/>
      </c>
      <c r="FB98" s="10">
        <f>IF(AND(FB$3&gt;='فعالیت‌ها'!$F98,FB$3&lt;='فعالیت‌ها'!$G98),"■","")</f>
        <v/>
      </c>
      <c r="FC98" s="10">
        <f>IF(AND(FC$3&gt;='فعالیت‌ها'!$F98,FC$3&lt;='فعالیت‌ها'!$G98),"■","")</f>
        <v/>
      </c>
      <c r="FD98" s="10">
        <f>IF(AND(FD$3&gt;='فعالیت‌ها'!$F98,FD$3&lt;='فعالیت‌ها'!$G98),"■","")</f>
        <v/>
      </c>
      <c r="FE98" s="10">
        <f>IF(AND(FE$3&gt;='فعالیت‌ها'!$F98,FE$3&lt;='فعالیت‌ها'!$G98),"■","")</f>
        <v/>
      </c>
      <c r="FF98" s="10">
        <f>IF(AND(FF$3&gt;='فعالیت‌ها'!$F98,FF$3&lt;='فعالیت‌ها'!$G98),"■","")</f>
        <v/>
      </c>
      <c r="FG98" s="10">
        <f>IF(AND(FG$3&gt;='فعالیت‌ها'!$F98,FG$3&lt;='فعالیت‌ها'!$G98),"■","")</f>
        <v/>
      </c>
      <c r="FH98" s="10">
        <f>IF(AND(FH$3&gt;='فعالیت‌ها'!$F98,FH$3&lt;='فعالیت‌ها'!$G98),"■","")</f>
        <v/>
      </c>
      <c r="FI98" s="10">
        <f>IF(AND(FI$3&gt;='فعالیت‌ها'!$F98,FI$3&lt;='فعالیت‌ها'!$G98),"■","")</f>
        <v/>
      </c>
      <c r="FJ98" s="10">
        <f>IF(AND(FJ$3&gt;='فعالیت‌ها'!$F98,FJ$3&lt;='فعالیت‌ها'!$G98),"■","")</f>
        <v/>
      </c>
      <c r="FK98" s="10">
        <f>IF(AND(FK$3&gt;='فعالیت‌ها'!$F98,FK$3&lt;='فعالیت‌ها'!$G98),"■","")</f>
        <v/>
      </c>
      <c r="FL98" s="10">
        <f>IF(AND(FL$3&gt;='فعالیت‌ها'!$F98,FL$3&lt;='فعالیت‌ها'!$G98),"■","")</f>
        <v/>
      </c>
      <c r="FM98" s="10">
        <f>IF(AND(FM$3&gt;='فعالیت‌ها'!$F98,FM$3&lt;='فعالیت‌ها'!$G98),"■","")</f>
        <v/>
      </c>
      <c r="FN98" s="10">
        <f>IF(AND(FN$3&gt;='فعالیت‌ها'!$F98,FN$3&lt;='فعالیت‌ها'!$G98),"■","")</f>
        <v/>
      </c>
      <c r="FO98" s="10">
        <f>IF(AND(FO$3&gt;='فعالیت‌ها'!$F98,FO$3&lt;='فعالیت‌ها'!$G98),"■","")</f>
        <v/>
      </c>
      <c r="FP98" s="10">
        <f>IF(AND(FP$3&gt;='فعالیت‌ها'!$F98,FP$3&lt;='فعالیت‌ها'!$G98),"■","")</f>
        <v/>
      </c>
      <c r="FQ98" s="10">
        <f>IF(AND(FQ$3&gt;='فعالیت‌ها'!$F98,FQ$3&lt;='فعالیت‌ها'!$G98),"■","")</f>
        <v/>
      </c>
      <c r="FR98" s="10">
        <f>IF(AND(FR$3&gt;='فعالیت‌ها'!$F98,FR$3&lt;='فعالیت‌ها'!$G98),"■","")</f>
        <v/>
      </c>
      <c r="FS98" s="10">
        <f>IF(AND(FS$3&gt;='فعالیت‌ها'!$F98,FS$3&lt;='فعالیت‌ها'!$G98),"■","")</f>
        <v/>
      </c>
      <c r="FT98" s="10">
        <f>IF(AND(FT$3&gt;='فعالیت‌ها'!$F98,FT$3&lt;='فعالیت‌ها'!$G98),"■","")</f>
        <v/>
      </c>
      <c r="FU98" s="10">
        <f>IF(AND(FU$3&gt;='فعالیت‌ها'!$F98,FU$3&lt;='فعالیت‌ها'!$G98),"■","")</f>
        <v/>
      </c>
      <c r="FV98" s="10">
        <f>IF(AND(FV$3&gt;='فعالیت‌ها'!$F98,FV$3&lt;='فعالیت‌ها'!$G98),"■","")</f>
        <v/>
      </c>
      <c r="FW98" s="10">
        <f>IF(AND(FW$3&gt;='فعالیت‌ها'!$F98,FW$3&lt;='فعالیت‌ها'!$G98),"■","")</f>
        <v/>
      </c>
      <c r="FX98" s="10">
        <f>IF(AND(FX$3&gt;='فعالیت‌ها'!$F98,FX$3&lt;='فعالیت‌ها'!$G98),"■","")</f>
        <v/>
      </c>
      <c r="FY98" s="10">
        <f>IF(AND(FY$3&gt;='فعالیت‌ها'!$F98,FY$3&lt;='فعالیت‌ها'!$G98),"■","")</f>
        <v/>
      </c>
      <c r="FZ98" s="10">
        <f>IF(AND(FZ$3&gt;='فعالیت‌ها'!$F98,FZ$3&lt;='فعالیت‌ها'!$G98),"■","")</f>
        <v/>
      </c>
      <c r="GA98" s="10">
        <f>IF(AND(GA$3&gt;='فعالیت‌ها'!$F98,GA$3&lt;='فعالیت‌ها'!$G98),"■","")</f>
        <v/>
      </c>
    </row>
    <row r="99">
      <c r="A99">
        <f>'فعالیت‌ها'!C99</f>
        <v/>
      </c>
      <c r="B99">
        <f>'فعالیت‌ها'!E99</f>
        <v/>
      </c>
      <c r="C99" s="9">
        <f>'فعالیت‌ها'!J99</f>
        <v/>
      </c>
      <c r="D99" s="10">
        <f>IF(AND(D$3&gt;='فعالیت‌ها'!$F99,D$3&lt;='فعالیت‌ها'!$G99),"■","")</f>
        <v/>
      </c>
      <c r="E99" s="10">
        <f>IF(AND(E$3&gt;='فعالیت‌ها'!$F99,E$3&lt;='فعالیت‌ها'!$G99),"■","")</f>
        <v/>
      </c>
      <c r="F99" s="10">
        <f>IF(AND(F$3&gt;='فعالیت‌ها'!$F99,F$3&lt;='فعالیت‌ها'!$G99),"■","")</f>
        <v/>
      </c>
      <c r="G99" s="10">
        <f>IF(AND(G$3&gt;='فعالیت‌ها'!$F99,G$3&lt;='فعالیت‌ها'!$G99),"■","")</f>
        <v/>
      </c>
      <c r="H99" s="10">
        <f>IF(AND(H$3&gt;='فعالیت‌ها'!$F99,H$3&lt;='فعالیت‌ها'!$G99),"■","")</f>
        <v/>
      </c>
      <c r="I99" s="10">
        <f>IF(AND(I$3&gt;='فعالیت‌ها'!$F99,I$3&lt;='فعالیت‌ها'!$G99),"■","")</f>
        <v/>
      </c>
      <c r="J99" s="10">
        <f>IF(AND(J$3&gt;='فعالیت‌ها'!$F99,J$3&lt;='فعالیت‌ها'!$G99),"■","")</f>
        <v/>
      </c>
      <c r="K99" s="10">
        <f>IF(AND(K$3&gt;='فعالیت‌ها'!$F99,K$3&lt;='فعالیت‌ها'!$G99),"■","")</f>
        <v/>
      </c>
      <c r="L99" s="10">
        <f>IF(AND(L$3&gt;='فعالیت‌ها'!$F99,L$3&lt;='فعالیت‌ها'!$G99),"■","")</f>
        <v/>
      </c>
      <c r="M99" s="10">
        <f>IF(AND(M$3&gt;='فعالیت‌ها'!$F99,M$3&lt;='فعالیت‌ها'!$G99),"■","")</f>
        <v/>
      </c>
      <c r="N99" s="10">
        <f>IF(AND(N$3&gt;='فعالیت‌ها'!$F99,N$3&lt;='فعالیت‌ها'!$G99),"■","")</f>
        <v/>
      </c>
      <c r="O99" s="10">
        <f>IF(AND(O$3&gt;='فعالیت‌ها'!$F99,O$3&lt;='فعالیت‌ها'!$G99),"■","")</f>
        <v/>
      </c>
      <c r="P99" s="10">
        <f>IF(AND(P$3&gt;='فعالیت‌ها'!$F99,P$3&lt;='فعالیت‌ها'!$G99),"■","")</f>
        <v/>
      </c>
      <c r="Q99" s="10">
        <f>IF(AND(Q$3&gt;='فعالیت‌ها'!$F99,Q$3&lt;='فعالیت‌ها'!$G99),"■","")</f>
        <v/>
      </c>
      <c r="R99" s="10">
        <f>IF(AND(R$3&gt;='فعالیت‌ها'!$F99,R$3&lt;='فعالیت‌ها'!$G99),"■","")</f>
        <v/>
      </c>
      <c r="S99" s="10">
        <f>IF(AND(S$3&gt;='فعالیت‌ها'!$F99,S$3&lt;='فعالیت‌ها'!$G99),"■","")</f>
        <v/>
      </c>
      <c r="T99" s="10">
        <f>IF(AND(T$3&gt;='فعالیت‌ها'!$F99,T$3&lt;='فعالیت‌ها'!$G99),"■","")</f>
        <v/>
      </c>
      <c r="U99" s="10">
        <f>IF(AND(U$3&gt;='فعالیت‌ها'!$F99,U$3&lt;='فعالیت‌ها'!$G99),"■","")</f>
        <v/>
      </c>
      <c r="V99" s="10">
        <f>IF(AND(V$3&gt;='فعالیت‌ها'!$F99,V$3&lt;='فعالیت‌ها'!$G99),"■","")</f>
        <v/>
      </c>
      <c r="W99" s="10">
        <f>IF(AND(W$3&gt;='فعالیت‌ها'!$F99,W$3&lt;='فعالیت‌ها'!$G99),"■","")</f>
        <v/>
      </c>
      <c r="X99" s="10">
        <f>IF(AND(X$3&gt;='فعالیت‌ها'!$F99,X$3&lt;='فعالیت‌ها'!$G99),"■","")</f>
        <v/>
      </c>
      <c r="Y99" s="10">
        <f>IF(AND(Y$3&gt;='فعالیت‌ها'!$F99,Y$3&lt;='فعالیت‌ها'!$G99),"■","")</f>
        <v/>
      </c>
      <c r="Z99" s="10">
        <f>IF(AND(Z$3&gt;='فعالیت‌ها'!$F99,Z$3&lt;='فعالیت‌ها'!$G99),"■","")</f>
        <v/>
      </c>
      <c r="AA99" s="10">
        <f>IF(AND(AA$3&gt;='فعالیت‌ها'!$F99,AA$3&lt;='فعالیت‌ها'!$G99),"■","")</f>
        <v/>
      </c>
      <c r="AB99" s="10">
        <f>IF(AND(AB$3&gt;='فعالیت‌ها'!$F99,AB$3&lt;='فعالیت‌ها'!$G99),"■","")</f>
        <v/>
      </c>
      <c r="AC99" s="10">
        <f>IF(AND(AC$3&gt;='فعالیت‌ها'!$F99,AC$3&lt;='فعالیت‌ها'!$G99),"■","")</f>
        <v/>
      </c>
      <c r="AD99" s="10">
        <f>IF(AND(AD$3&gt;='فعالیت‌ها'!$F99,AD$3&lt;='فعالیت‌ها'!$G99),"■","")</f>
        <v/>
      </c>
      <c r="AE99" s="10">
        <f>IF(AND(AE$3&gt;='فعالیت‌ها'!$F99,AE$3&lt;='فعالیت‌ها'!$G99),"■","")</f>
        <v/>
      </c>
      <c r="AF99" s="10">
        <f>IF(AND(AF$3&gt;='فعالیت‌ها'!$F99,AF$3&lt;='فعالیت‌ها'!$G99),"■","")</f>
        <v/>
      </c>
      <c r="AG99" s="10">
        <f>IF(AND(AG$3&gt;='فعالیت‌ها'!$F99,AG$3&lt;='فعالیت‌ها'!$G99),"■","")</f>
        <v/>
      </c>
      <c r="AH99" s="10">
        <f>IF(AND(AH$3&gt;='فعالیت‌ها'!$F99,AH$3&lt;='فعالیت‌ها'!$G99),"■","")</f>
        <v/>
      </c>
      <c r="AI99" s="10">
        <f>IF(AND(AI$3&gt;='فعالیت‌ها'!$F99,AI$3&lt;='فعالیت‌ها'!$G99),"■","")</f>
        <v/>
      </c>
      <c r="AJ99" s="10">
        <f>IF(AND(AJ$3&gt;='فعالیت‌ها'!$F99,AJ$3&lt;='فعالیت‌ها'!$G99),"■","")</f>
        <v/>
      </c>
      <c r="AK99" s="10">
        <f>IF(AND(AK$3&gt;='فعالیت‌ها'!$F99,AK$3&lt;='فعالیت‌ها'!$G99),"■","")</f>
        <v/>
      </c>
      <c r="AL99" s="10">
        <f>IF(AND(AL$3&gt;='فعالیت‌ها'!$F99,AL$3&lt;='فعالیت‌ها'!$G99),"■","")</f>
        <v/>
      </c>
      <c r="AM99" s="10">
        <f>IF(AND(AM$3&gt;='فعالیت‌ها'!$F99,AM$3&lt;='فعالیت‌ها'!$G99),"■","")</f>
        <v/>
      </c>
      <c r="AN99" s="10">
        <f>IF(AND(AN$3&gt;='فعالیت‌ها'!$F99,AN$3&lt;='فعالیت‌ها'!$G99),"■","")</f>
        <v/>
      </c>
      <c r="AO99" s="10">
        <f>IF(AND(AO$3&gt;='فعالیت‌ها'!$F99,AO$3&lt;='فعالیت‌ها'!$G99),"■","")</f>
        <v/>
      </c>
      <c r="AP99" s="10">
        <f>IF(AND(AP$3&gt;='فعالیت‌ها'!$F99,AP$3&lt;='فعالیت‌ها'!$G99),"■","")</f>
        <v/>
      </c>
      <c r="AQ99" s="10">
        <f>IF(AND(AQ$3&gt;='فعالیت‌ها'!$F99,AQ$3&lt;='فعالیت‌ها'!$G99),"■","")</f>
        <v/>
      </c>
      <c r="AR99" s="10">
        <f>IF(AND(AR$3&gt;='فعالیت‌ها'!$F99,AR$3&lt;='فعالیت‌ها'!$G99),"■","")</f>
        <v/>
      </c>
      <c r="AS99" s="10">
        <f>IF(AND(AS$3&gt;='فعالیت‌ها'!$F99,AS$3&lt;='فعالیت‌ها'!$G99),"■","")</f>
        <v/>
      </c>
      <c r="AT99" s="10">
        <f>IF(AND(AT$3&gt;='فعالیت‌ها'!$F99,AT$3&lt;='فعالیت‌ها'!$G99),"■","")</f>
        <v/>
      </c>
      <c r="AU99" s="10">
        <f>IF(AND(AU$3&gt;='فعالیت‌ها'!$F99,AU$3&lt;='فعالیت‌ها'!$G99),"■","")</f>
        <v/>
      </c>
      <c r="AV99" s="10">
        <f>IF(AND(AV$3&gt;='فعالیت‌ها'!$F99,AV$3&lt;='فعالیت‌ها'!$G99),"■","")</f>
        <v/>
      </c>
      <c r="AW99" s="10">
        <f>IF(AND(AW$3&gt;='فعالیت‌ها'!$F99,AW$3&lt;='فعالیت‌ها'!$G99),"■","")</f>
        <v/>
      </c>
      <c r="AX99" s="10">
        <f>IF(AND(AX$3&gt;='فعالیت‌ها'!$F99,AX$3&lt;='فعالیت‌ها'!$G99),"■","")</f>
        <v/>
      </c>
      <c r="AY99" s="10">
        <f>IF(AND(AY$3&gt;='فعالیت‌ها'!$F99,AY$3&lt;='فعالیت‌ها'!$G99),"■","")</f>
        <v/>
      </c>
      <c r="AZ99" s="10">
        <f>IF(AND(AZ$3&gt;='فعالیت‌ها'!$F99,AZ$3&lt;='فعالیت‌ها'!$G99),"■","")</f>
        <v/>
      </c>
      <c r="BA99" s="10">
        <f>IF(AND(BA$3&gt;='فعالیت‌ها'!$F99,BA$3&lt;='فعالیت‌ها'!$G99),"■","")</f>
        <v/>
      </c>
      <c r="BB99" s="10">
        <f>IF(AND(BB$3&gt;='فعالیت‌ها'!$F99,BB$3&lt;='فعالیت‌ها'!$G99),"■","")</f>
        <v/>
      </c>
      <c r="BC99" s="10">
        <f>IF(AND(BC$3&gt;='فعالیت‌ها'!$F99,BC$3&lt;='فعالیت‌ها'!$G99),"■","")</f>
        <v/>
      </c>
      <c r="BD99" s="10">
        <f>IF(AND(BD$3&gt;='فعالیت‌ها'!$F99,BD$3&lt;='فعالیت‌ها'!$G99),"■","")</f>
        <v/>
      </c>
      <c r="BE99" s="10">
        <f>IF(AND(BE$3&gt;='فعالیت‌ها'!$F99,BE$3&lt;='فعالیت‌ها'!$G99),"■","")</f>
        <v/>
      </c>
      <c r="BF99" s="10">
        <f>IF(AND(BF$3&gt;='فعالیت‌ها'!$F99,BF$3&lt;='فعالیت‌ها'!$G99),"■","")</f>
        <v/>
      </c>
      <c r="BG99" s="10">
        <f>IF(AND(BG$3&gt;='فعالیت‌ها'!$F99,BG$3&lt;='فعالیت‌ها'!$G99),"■","")</f>
        <v/>
      </c>
      <c r="BH99" s="10">
        <f>IF(AND(BH$3&gt;='فعالیت‌ها'!$F99,BH$3&lt;='فعالیت‌ها'!$G99),"■","")</f>
        <v/>
      </c>
      <c r="BI99" s="10">
        <f>IF(AND(BI$3&gt;='فعالیت‌ها'!$F99,BI$3&lt;='فعالیت‌ها'!$G99),"■","")</f>
        <v/>
      </c>
      <c r="BJ99" s="10">
        <f>IF(AND(BJ$3&gt;='فعالیت‌ها'!$F99,BJ$3&lt;='فعالیت‌ها'!$G99),"■","")</f>
        <v/>
      </c>
      <c r="BK99" s="10">
        <f>IF(AND(BK$3&gt;='فعالیت‌ها'!$F99,BK$3&lt;='فعالیت‌ها'!$G99),"■","")</f>
        <v/>
      </c>
      <c r="BL99" s="10">
        <f>IF(AND(BL$3&gt;='فعالیت‌ها'!$F99,BL$3&lt;='فعالیت‌ها'!$G99),"■","")</f>
        <v/>
      </c>
      <c r="BM99" s="10">
        <f>IF(AND(BM$3&gt;='فعالیت‌ها'!$F99,BM$3&lt;='فعالیت‌ها'!$G99),"■","")</f>
        <v/>
      </c>
      <c r="BN99" s="10">
        <f>IF(AND(BN$3&gt;='فعالیت‌ها'!$F99,BN$3&lt;='فعالیت‌ها'!$G99),"■","")</f>
        <v/>
      </c>
      <c r="BO99" s="10">
        <f>IF(AND(BO$3&gt;='فعالیت‌ها'!$F99,BO$3&lt;='فعالیت‌ها'!$G99),"■","")</f>
        <v/>
      </c>
      <c r="BP99" s="10">
        <f>IF(AND(BP$3&gt;='فعالیت‌ها'!$F99,BP$3&lt;='فعالیت‌ها'!$G99),"■","")</f>
        <v/>
      </c>
      <c r="BQ99" s="10">
        <f>IF(AND(BQ$3&gt;='فعالیت‌ها'!$F99,BQ$3&lt;='فعالیت‌ها'!$G99),"■","")</f>
        <v/>
      </c>
      <c r="BR99" s="10">
        <f>IF(AND(BR$3&gt;='فعالیت‌ها'!$F99,BR$3&lt;='فعالیت‌ها'!$G99),"■","")</f>
        <v/>
      </c>
      <c r="BS99" s="10">
        <f>IF(AND(BS$3&gt;='فعالیت‌ها'!$F99,BS$3&lt;='فعالیت‌ها'!$G99),"■","")</f>
        <v/>
      </c>
      <c r="BT99" s="10">
        <f>IF(AND(BT$3&gt;='فعالیت‌ها'!$F99,BT$3&lt;='فعالیت‌ها'!$G99),"■","")</f>
        <v/>
      </c>
      <c r="BU99" s="10">
        <f>IF(AND(BU$3&gt;='فعالیت‌ها'!$F99,BU$3&lt;='فعالیت‌ها'!$G99),"■","")</f>
        <v/>
      </c>
      <c r="BV99" s="10">
        <f>IF(AND(BV$3&gt;='فعالیت‌ها'!$F99,BV$3&lt;='فعالیت‌ها'!$G99),"■","")</f>
        <v/>
      </c>
      <c r="BW99" s="10">
        <f>IF(AND(BW$3&gt;='فعالیت‌ها'!$F99,BW$3&lt;='فعالیت‌ها'!$G99),"■","")</f>
        <v/>
      </c>
      <c r="BX99" s="10">
        <f>IF(AND(BX$3&gt;='فعالیت‌ها'!$F99,BX$3&lt;='فعالیت‌ها'!$G99),"■","")</f>
        <v/>
      </c>
      <c r="BY99" s="10">
        <f>IF(AND(BY$3&gt;='فعالیت‌ها'!$F99,BY$3&lt;='فعالیت‌ها'!$G99),"■","")</f>
        <v/>
      </c>
      <c r="BZ99" s="10">
        <f>IF(AND(BZ$3&gt;='فعالیت‌ها'!$F99,BZ$3&lt;='فعالیت‌ها'!$G99),"■","")</f>
        <v/>
      </c>
      <c r="CA99" s="10">
        <f>IF(AND(CA$3&gt;='فعالیت‌ها'!$F99,CA$3&lt;='فعالیت‌ها'!$G99),"■","")</f>
        <v/>
      </c>
      <c r="CB99" s="10">
        <f>IF(AND(CB$3&gt;='فعالیت‌ها'!$F99,CB$3&lt;='فعالیت‌ها'!$G99),"■","")</f>
        <v/>
      </c>
      <c r="CC99" s="10">
        <f>IF(AND(CC$3&gt;='فعالیت‌ها'!$F99,CC$3&lt;='فعالیت‌ها'!$G99),"■","")</f>
        <v/>
      </c>
      <c r="CD99" s="10">
        <f>IF(AND(CD$3&gt;='فعالیت‌ها'!$F99,CD$3&lt;='فعالیت‌ها'!$G99),"■","")</f>
        <v/>
      </c>
      <c r="CE99" s="10">
        <f>IF(AND(CE$3&gt;='فعالیت‌ها'!$F99,CE$3&lt;='فعالیت‌ها'!$G99),"■","")</f>
        <v/>
      </c>
      <c r="CF99" s="10">
        <f>IF(AND(CF$3&gt;='فعالیت‌ها'!$F99,CF$3&lt;='فعالیت‌ها'!$G99),"■","")</f>
        <v/>
      </c>
      <c r="CG99" s="10">
        <f>IF(AND(CG$3&gt;='فعالیت‌ها'!$F99,CG$3&lt;='فعالیت‌ها'!$G99),"■","")</f>
        <v/>
      </c>
      <c r="CH99" s="10">
        <f>IF(AND(CH$3&gt;='فعالیت‌ها'!$F99,CH$3&lt;='فعالیت‌ها'!$G99),"■","")</f>
        <v/>
      </c>
      <c r="CI99" s="10">
        <f>IF(AND(CI$3&gt;='فعالیت‌ها'!$F99,CI$3&lt;='فعالیت‌ها'!$G99),"■","")</f>
        <v/>
      </c>
      <c r="CJ99" s="10">
        <f>IF(AND(CJ$3&gt;='فعالیت‌ها'!$F99,CJ$3&lt;='فعالیت‌ها'!$G99),"■","")</f>
        <v/>
      </c>
      <c r="CK99" s="10">
        <f>IF(AND(CK$3&gt;='فعالیت‌ها'!$F99,CK$3&lt;='فعالیت‌ها'!$G99),"■","")</f>
        <v/>
      </c>
      <c r="CL99" s="10">
        <f>IF(AND(CL$3&gt;='فعالیت‌ها'!$F99,CL$3&lt;='فعالیت‌ها'!$G99),"■","")</f>
        <v/>
      </c>
      <c r="CM99" s="10">
        <f>IF(AND(CM$3&gt;='فعالیت‌ها'!$F99,CM$3&lt;='فعالیت‌ها'!$G99),"■","")</f>
        <v/>
      </c>
      <c r="CN99" s="10">
        <f>IF(AND(CN$3&gt;='فعالیت‌ها'!$F99,CN$3&lt;='فعالیت‌ها'!$G99),"■","")</f>
        <v/>
      </c>
      <c r="CO99" s="10">
        <f>IF(AND(CO$3&gt;='فعالیت‌ها'!$F99,CO$3&lt;='فعالیت‌ها'!$G99),"■","")</f>
        <v/>
      </c>
      <c r="CP99" s="10">
        <f>IF(AND(CP$3&gt;='فعالیت‌ها'!$F99,CP$3&lt;='فعالیت‌ها'!$G99),"■","")</f>
        <v/>
      </c>
      <c r="CQ99" s="10">
        <f>IF(AND(CQ$3&gt;='فعالیت‌ها'!$F99,CQ$3&lt;='فعالیت‌ها'!$G99),"■","")</f>
        <v/>
      </c>
      <c r="CR99" s="10">
        <f>IF(AND(CR$3&gt;='فعالیت‌ها'!$F99,CR$3&lt;='فعالیت‌ها'!$G99),"■","")</f>
        <v/>
      </c>
      <c r="CS99" s="10">
        <f>IF(AND(CS$3&gt;='فعالیت‌ها'!$F99,CS$3&lt;='فعالیت‌ها'!$G99),"■","")</f>
        <v/>
      </c>
      <c r="CT99" s="10">
        <f>IF(AND(CT$3&gt;='فعالیت‌ها'!$F99,CT$3&lt;='فعالیت‌ها'!$G99),"■","")</f>
        <v/>
      </c>
      <c r="CU99" s="10">
        <f>IF(AND(CU$3&gt;='فعالیت‌ها'!$F99,CU$3&lt;='فعالیت‌ها'!$G99),"■","")</f>
        <v/>
      </c>
      <c r="CV99" s="10">
        <f>IF(AND(CV$3&gt;='فعالیت‌ها'!$F99,CV$3&lt;='فعالیت‌ها'!$G99),"■","")</f>
        <v/>
      </c>
      <c r="CW99" s="10">
        <f>IF(AND(CW$3&gt;='فعالیت‌ها'!$F99,CW$3&lt;='فعالیت‌ها'!$G99),"■","")</f>
        <v/>
      </c>
      <c r="CX99" s="10">
        <f>IF(AND(CX$3&gt;='فعالیت‌ها'!$F99,CX$3&lt;='فعالیت‌ها'!$G99),"■","")</f>
        <v/>
      </c>
      <c r="CY99" s="10">
        <f>IF(AND(CY$3&gt;='فعالیت‌ها'!$F99,CY$3&lt;='فعالیت‌ها'!$G99),"■","")</f>
        <v/>
      </c>
      <c r="CZ99" s="10">
        <f>IF(AND(CZ$3&gt;='فعالیت‌ها'!$F99,CZ$3&lt;='فعالیت‌ها'!$G99),"■","")</f>
        <v/>
      </c>
      <c r="DA99" s="10">
        <f>IF(AND(DA$3&gt;='فعالیت‌ها'!$F99,DA$3&lt;='فعالیت‌ها'!$G99),"■","")</f>
        <v/>
      </c>
      <c r="DB99" s="10">
        <f>IF(AND(DB$3&gt;='فعالیت‌ها'!$F99,DB$3&lt;='فعالیت‌ها'!$G99),"■","")</f>
        <v/>
      </c>
      <c r="DC99" s="10">
        <f>IF(AND(DC$3&gt;='فعالیت‌ها'!$F99,DC$3&lt;='فعالیت‌ها'!$G99),"■","")</f>
        <v/>
      </c>
      <c r="DD99" s="10">
        <f>IF(AND(DD$3&gt;='فعالیت‌ها'!$F99,DD$3&lt;='فعالیت‌ها'!$G99),"■","")</f>
        <v/>
      </c>
      <c r="DE99" s="10">
        <f>IF(AND(DE$3&gt;='فعالیت‌ها'!$F99,DE$3&lt;='فعالیت‌ها'!$G99),"■","")</f>
        <v/>
      </c>
      <c r="DF99" s="10">
        <f>IF(AND(DF$3&gt;='فعالیت‌ها'!$F99,DF$3&lt;='فعالیت‌ها'!$G99),"■","")</f>
        <v/>
      </c>
      <c r="DG99" s="10">
        <f>IF(AND(DG$3&gt;='فعالیت‌ها'!$F99,DG$3&lt;='فعالیت‌ها'!$G99),"■","")</f>
        <v/>
      </c>
      <c r="DH99" s="10">
        <f>IF(AND(DH$3&gt;='فعالیت‌ها'!$F99,DH$3&lt;='فعالیت‌ها'!$G99),"■","")</f>
        <v/>
      </c>
      <c r="DI99" s="10">
        <f>IF(AND(DI$3&gt;='فعالیت‌ها'!$F99,DI$3&lt;='فعالیت‌ها'!$G99),"■","")</f>
        <v/>
      </c>
      <c r="DJ99" s="10">
        <f>IF(AND(DJ$3&gt;='فعالیت‌ها'!$F99,DJ$3&lt;='فعالیت‌ها'!$G99),"■","")</f>
        <v/>
      </c>
      <c r="DK99" s="10">
        <f>IF(AND(DK$3&gt;='فعالیت‌ها'!$F99,DK$3&lt;='فعالیت‌ها'!$G99),"■","")</f>
        <v/>
      </c>
      <c r="DL99" s="10">
        <f>IF(AND(DL$3&gt;='فعالیت‌ها'!$F99,DL$3&lt;='فعالیت‌ها'!$G99),"■","")</f>
        <v/>
      </c>
      <c r="DM99" s="10">
        <f>IF(AND(DM$3&gt;='فعالیت‌ها'!$F99,DM$3&lt;='فعالیت‌ها'!$G99),"■","")</f>
        <v/>
      </c>
      <c r="DN99" s="10">
        <f>IF(AND(DN$3&gt;='فعالیت‌ها'!$F99,DN$3&lt;='فعالیت‌ها'!$G99),"■","")</f>
        <v/>
      </c>
      <c r="DO99" s="10">
        <f>IF(AND(DO$3&gt;='فعالیت‌ها'!$F99,DO$3&lt;='فعالیت‌ها'!$G99),"■","")</f>
        <v/>
      </c>
      <c r="DP99" s="10">
        <f>IF(AND(DP$3&gt;='فعالیت‌ها'!$F99,DP$3&lt;='فعالیت‌ها'!$G99),"■","")</f>
        <v/>
      </c>
      <c r="DQ99" s="10">
        <f>IF(AND(DQ$3&gt;='فعالیت‌ها'!$F99,DQ$3&lt;='فعالیت‌ها'!$G99),"■","")</f>
        <v/>
      </c>
      <c r="DR99" s="10">
        <f>IF(AND(DR$3&gt;='فعالیت‌ها'!$F99,DR$3&lt;='فعالیت‌ها'!$G99),"■","")</f>
        <v/>
      </c>
      <c r="DS99" s="10">
        <f>IF(AND(DS$3&gt;='فعالیت‌ها'!$F99,DS$3&lt;='فعالیت‌ها'!$G99),"■","")</f>
        <v/>
      </c>
      <c r="DT99" s="10">
        <f>IF(AND(DT$3&gt;='فعالیت‌ها'!$F99,DT$3&lt;='فعالیت‌ها'!$G99),"■","")</f>
        <v/>
      </c>
      <c r="DU99" s="10">
        <f>IF(AND(DU$3&gt;='فعالیت‌ها'!$F99,DU$3&lt;='فعالیت‌ها'!$G99),"■","")</f>
        <v/>
      </c>
      <c r="DV99" s="10">
        <f>IF(AND(DV$3&gt;='فعالیت‌ها'!$F99,DV$3&lt;='فعالیت‌ها'!$G99),"■","")</f>
        <v/>
      </c>
      <c r="DW99" s="10">
        <f>IF(AND(DW$3&gt;='فعالیت‌ها'!$F99,DW$3&lt;='فعالیت‌ها'!$G99),"■","")</f>
        <v/>
      </c>
      <c r="DX99" s="10">
        <f>IF(AND(DX$3&gt;='فعالیت‌ها'!$F99,DX$3&lt;='فعالیت‌ها'!$G99),"■","")</f>
        <v/>
      </c>
      <c r="DY99" s="10">
        <f>IF(AND(DY$3&gt;='فعالیت‌ها'!$F99,DY$3&lt;='فعالیت‌ها'!$G99),"■","")</f>
        <v/>
      </c>
      <c r="DZ99" s="10">
        <f>IF(AND(DZ$3&gt;='فعالیت‌ها'!$F99,DZ$3&lt;='فعالیت‌ها'!$G99),"■","")</f>
        <v/>
      </c>
      <c r="EA99" s="10">
        <f>IF(AND(EA$3&gt;='فعالیت‌ها'!$F99,EA$3&lt;='فعالیت‌ها'!$G99),"■","")</f>
        <v/>
      </c>
      <c r="EB99" s="10">
        <f>IF(AND(EB$3&gt;='فعالیت‌ها'!$F99,EB$3&lt;='فعالیت‌ها'!$G99),"■","")</f>
        <v/>
      </c>
      <c r="EC99" s="10">
        <f>IF(AND(EC$3&gt;='فعالیت‌ها'!$F99,EC$3&lt;='فعالیت‌ها'!$G99),"■","")</f>
        <v/>
      </c>
      <c r="ED99" s="10">
        <f>IF(AND(ED$3&gt;='فعالیت‌ها'!$F99,ED$3&lt;='فعالیت‌ها'!$G99),"■","")</f>
        <v/>
      </c>
      <c r="EE99" s="10">
        <f>IF(AND(EE$3&gt;='فعالیت‌ها'!$F99,EE$3&lt;='فعالیت‌ها'!$G99),"■","")</f>
        <v/>
      </c>
      <c r="EF99" s="10">
        <f>IF(AND(EF$3&gt;='فعالیت‌ها'!$F99,EF$3&lt;='فعالیت‌ها'!$G99),"■","")</f>
        <v/>
      </c>
      <c r="EG99" s="10">
        <f>IF(AND(EG$3&gt;='فعالیت‌ها'!$F99,EG$3&lt;='فعالیت‌ها'!$G99),"■","")</f>
        <v/>
      </c>
      <c r="EH99" s="10">
        <f>IF(AND(EH$3&gt;='فعالیت‌ها'!$F99,EH$3&lt;='فعالیت‌ها'!$G99),"■","")</f>
        <v/>
      </c>
      <c r="EI99" s="10">
        <f>IF(AND(EI$3&gt;='فعالیت‌ها'!$F99,EI$3&lt;='فعالیت‌ها'!$G99),"■","")</f>
        <v/>
      </c>
      <c r="EJ99" s="10">
        <f>IF(AND(EJ$3&gt;='فعالیت‌ها'!$F99,EJ$3&lt;='فعالیت‌ها'!$G99),"■","")</f>
        <v/>
      </c>
      <c r="EK99" s="10">
        <f>IF(AND(EK$3&gt;='فعالیت‌ها'!$F99,EK$3&lt;='فعالیت‌ها'!$G99),"■","")</f>
        <v/>
      </c>
      <c r="EL99" s="10">
        <f>IF(AND(EL$3&gt;='فعالیت‌ها'!$F99,EL$3&lt;='فعالیت‌ها'!$G99),"■","")</f>
        <v/>
      </c>
      <c r="EM99" s="10">
        <f>IF(AND(EM$3&gt;='فعالیت‌ها'!$F99,EM$3&lt;='فعالیت‌ها'!$G99),"■","")</f>
        <v/>
      </c>
      <c r="EN99" s="10">
        <f>IF(AND(EN$3&gt;='فعالیت‌ها'!$F99,EN$3&lt;='فعالیت‌ها'!$G99),"■","")</f>
        <v/>
      </c>
      <c r="EO99" s="10">
        <f>IF(AND(EO$3&gt;='فعالیت‌ها'!$F99,EO$3&lt;='فعالیت‌ها'!$G99),"■","")</f>
        <v/>
      </c>
      <c r="EP99" s="10">
        <f>IF(AND(EP$3&gt;='فعالیت‌ها'!$F99,EP$3&lt;='فعالیت‌ها'!$G99),"■","")</f>
        <v/>
      </c>
      <c r="EQ99" s="10">
        <f>IF(AND(EQ$3&gt;='فعالیت‌ها'!$F99,EQ$3&lt;='فعالیت‌ها'!$G99),"■","")</f>
        <v/>
      </c>
      <c r="ER99" s="10">
        <f>IF(AND(ER$3&gt;='فعالیت‌ها'!$F99,ER$3&lt;='فعالیت‌ها'!$G99),"■","")</f>
        <v/>
      </c>
      <c r="ES99" s="10">
        <f>IF(AND(ES$3&gt;='فعالیت‌ها'!$F99,ES$3&lt;='فعالیت‌ها'!$G99),"■","")</f>
        <v/>
      </c>
      <c r="ET99" s="10">
        <f>IF(AND(ET$3&gt;='فعالیت‌ها'!$F99,ET$3&lt;='فعالیت‌ها'!$G99),"■","")</f>
        <v/>
      </c>
      <c r="EU99" s="10">
        <f>IF(AND(EU$3&gt;='فعالیت‌ها'!$F99,EU$3&lt;='فعالیت‌ها'!$G99),"■","")</f>
        <v/>
      </c>
      <c r="EV99" s="10">
        <f>IF(AND(EV$3&gt;='فعالیت‌ها'!$F99,EV$3&lt;='فعالیت‌ها'!$G99),"■","")</f>
        <v/>
      </c>
      <c r="EW99" s="10">
        <f>IF(AND(EW$3&gt;='فعالیت‌ها'!$F99,EW$3&lt;='فعالیت‌ها'!$G99),"■","")</f>
        <v/>
      </c>
      <c r="EX99" s="10">
        <f>IF(AND(EX$3&gt;='فعالیت‌ها'!$F99,EX$3&lt;='فعالیت‌ها'!$G99),"■","")</f>
        <v/>
      </c>
      <c r="EY99" s="10">
        <f>IF(AND(EY$3&gt;='فعالیت‌ها'!$F99,EY$3&lt;='فعالیت‌ها'!$G99),"■","")</f>
        <v/>
      </c>
      <c r="EZ99" s="10">
        <f>IF(AND(EZ$3&gt;='فعالیت‌ها'!$F99,EZ$3&lt;='فعالیت‌ها'!$G99),"■","")</f>
        <v/>
      </c>
      <c r="FA99" s="10">
        <f>IF(AND(FA$3&gt;='فعالیت‌ها'!$F99,FA$3&lt;='فعالیت‌ها'!$G99),"■","")</f>
        <v/>
      </c>
      <c r="FB99" s="10">
        <f>IF(AND(FB$3&gt;='فعالیت‌ها'!$F99,FB$3&lt;='فعالیت‌ها'!$G99),"■","")</f>
        <v/>
      </c>
      <c r="FC99" s="10">
        <f>IF(AND(FC$3&gt;='فعالیت‌ها'!$F99,FC$3&lt;='فعالیت‌ها'!$G99),"■","")</f>
        <v/>
      </c>
      <c r="FD99" s="10">
        <f>IF(AND(FD$3&gt;='فعالیت‌ها'!$F99,FD$3&lt;='فعالیت‌ها'!$G99),"■","")</f>
        <v/>
      </c>
      <c r="FE99" s="10">
        <f>IF(AND(FE$3&gt;='فعالیت‌ها'!$F99,FE$3&lt;='فعالیت‌ها'!$G99),"■","")</f>
        <v/>
      </c>
      <c r="FF99" s="10">
        <f>IF(AND(FF$3&gt;='فعالیت‌ها'!$F99,FF$3&lt;='فعالیت‌ها'!$G99),"■","")</f>
        <v/>
      </c>
      <c r="FG99" s="10">
        <f>IF(AND(FG$3&gt;='فعالیت‌ها'!$F99,FG$3&lt;='فعالیت‌ها'!$G99),"■","")</f>
        <v/>
      </c>
      <c r="FH99" s="10">
        <f>IF(AND(FH$3&gt;='فعالیت‌ها'!$F99,FH$3&lt;='فعالیت‌ها'!$G99),"■","")</f>
        <v/>
      </c>
      <c r="FI99" s="10">
        <f>IF(AND(FI$3&gt;='فعالیت‌ها'!$F99,FI$3&lt;='فعالیت‌ها'!$G99),"■","")</f>
        <v/>
      </c>
      <c r="FJ99" s="10">
        <f>IF(AND(FJ$3&gt;='فعالیت‌ها'!$F99,FJ$3&lt;='فعالیت‌ها'!$G99),"■","")</f>
        <v/>
      </c>
      <c r="FK99" s="10">
        <f>IF(AND(FK$3&gt;='فعالیت‌ها'!$F99,FK$3&lt;='فعالیت‌ها'!$G99),"■","")</f>
        <v/>
      </c>
      <c r="FL99" s="10">
        <f>IF(AND(FL$3&gt;='فعالیت‌ها'!$F99,FL$3&lt;='فعالیت‌ها'!$G99),"■","")</f>
        <v/>
      </c>
      <c r="FM99" s="10">
        <f>IF(AND(FM$3&gt;='فعالیت‌ها'!$F99,FM$3&lt;='فعالیت‌ها'!$G99),"■","")</f>
        <v/>
      </c>
      <c r="FN99" s="10">
        <f>IF(AND(FN$3&gt;='فعالیت‌ها'!$F99,FN$3&lt;='فعالیت‌ها'!$G99),"■","")</f>
        <v/>
      </c>
      <c r="FO99" s="10">
        <f>IF(AND(FO$3&gt;='فعالیت‌ها'!$F99,FO$3&lt;='فعالیت‌ها'!$G99),"■","")</f>
        <v/>
      </c>
      <c r="FP99" s="10">
        <f>IF(AND(FP$3&gt;='فعالیت‌ها'!$F99,FP$3&lt;='فعالیت‌ها'!$G99),"■","")</f>
        <v/>
      </c>
      <c r="FQ99" s="10">
        <f>IF(AND(FQ$3&gt;='فعالیت‌ها'!$F99,FQ$3&lt;='فعالیت‌ها'!$G99),"■","")</f>
        <v/>
      </c>
      <c r="FR99" s="10">
        <f>IF(AND(FR$3&gt;='فعالیت‌ها'!$F99,FR$3&lt;='فعالیت‌ها'!$G99),"■","")</f>
        <v/>
      </c>
      <c r="FS99" s="10">
        <f>IF(AND(FS$3&gt;='فعالیت‌ها'!$F99,FS$3&lt;='فعالیت‌ها'!$G99),"■","")</f>
        <v/>
      </c>
      <c r="FT99" s="10">
        <f>IF(AND(FT$3&gt;='فعالیت‌ها'!$F99,FT$3&lt;='فعالیت‌ها'!$G99),"■","")</f>
        <v/>
      </c>
      <c r="FU99" s="10">
        <f>IF(AND(FU$3&gt;='فعالیت‌ها'!$F99,FU$3&lt;='فعالیت‌ها'!$G99),"■","")</f>
        <v/>
      </c>
      <c r="FV99" s="10">
        <f>IF(AND(FV$3&gt;='فعالیت‌ها'!$F99,FV$3&lt;='فعالیت‌ها'!$G99),"■","")</f>
        <v/>
      </c>
      <c r="FW99" s="10">
        <f>IF(AND(FW$3&gt;='فعالیت‌ها'!$F99,FW$3&lt;='فعالیت‌ها'!$G99),"■","")</f>
        <v/>
      </c>
      <c r="FX99" s="10">
        <f>IF(AND(FX$3&gt;='فعالیت‌ها'!$F99,FX$3&lt;='فعالیت‌ها'!$G99),"■","")</f>
        <v/>
      </c>
      <c r="FY99" s="10">
        <f>IF(AND(FY$3&gt;='فعالیت‌ها'!$F99,FY$3&lt;='فعالیت‌ها'!$G99),"■","")</f>
        <v/>
      </c>
      <c r="FZ99" s="10">
        <f>IF(AND(FZ$3&gt;='فعالیت‌ها'!$F99,FZ$3&lt;='فعالیت‌ها'!$G99),"■","")</f>
        <v/>
      </c>
      <c r="GA99" s="10">
        <f>IF(AND(GA$3&gt;='فعالیت‌ها'!$F99,GA$3&lt;='فعالیت‌ها'!$G99),"■","")</f>
        <v/>
      </c>
    </row>
    <row r="100">
      <c r="A100">
        <f>'فعالیت‌ها'!C100</f>
        <v/>
      </c>
      <c r="B100">
        <f>'فعالیت‌ها'!E100</f>
        <v/>
      </c>
      <c r="C100" s="9">
        <f>'فعالیت‌ها'!J100</f>
        <v/>
      </c>
      <c r="D100" s="10">
        <f>IF(AND(D$3&gt;='فعالیت‌ها'!$F100,D$3&lt;='فعالیت‌ها'!$G100),"■","")</f>
        <v/>
      </c>
      <c r="E100" s="10">
        <f>IF(AND(E$3&gt;='فعالیت‌ها'!$F100,E$3&lt;='فعالیت‌ها'!$G100),"■","")</f>
        <v/>
      </c>
      <c r="F100" s="10">
        <f>IF(AND(F$3&gt;='فعالیت‌ها'!$F100,F$3&lt;='فعالیت‌ها'!$G100),"■","")</f>
        <v/>
      </c>
      <c r="G100" s="10">
        <f>IF(AND(G$3&gt;='فعالیت‌ها'!$F100,G$3&lt;='فعالیت‌ها'!$G100),"■","")</f>
        <v/>
      </c>
      <c r="H100" s="10">
        <f>IF(AND(H$3&gt;='فعالیت‌ها'!$F100,H$3&lt;='فعالیت‌ها'!$G100),"■","")</f>
        <v/>
      </c>
      <c r="I100" s="10">
        <f>IF(AND(I$3&gt;='فعالیت‌ها'!$F100,I$3&lt;='فعالیت‌ها'!$G100),"■","")</f>
        <v/>
      </c>
      <c r="J100" s="10">
        <f>IF(AND(J$3&gt;='فعالیت‌ها'!$F100,J$3&lt;='فعالیت‌ها'!$G100),"■","")</f>
        <v/>
      </c>
      <c r="K100" s="10">
        <f>IF(AND(K$3&gt;='فعالیت‌ها'!$F100,K$3&lt;='فعالیت‌ها'!$G100),"■","")</f>
        <v/>
      </c>
      <c r="L100" s="10">
        <f>IF(AND(L$3&gt;='فعالیت‌ها'!$F100,L$3&lt;='فعالیت‌ها'!$G100),"■","")</f>
        <v/>
      </c>
      <c r="M100" s="10">
        <f>IF(AND(M$3&gt;='فعالیت‌ها'!$F100,M$3&lt;='فعالیت‌ها'!$G100),"■","")</f>
        <v/>
      </c>
      <c r="N100" s="10">
        <f>IF(AND(N$3&gt;='فعالیت‌ها'!$F100,N$3&lt;='فعالیت‌ها'!$G100),"■","")</f>
        <v/>
      </c>
      <c r="O100" s="10">
        <f>IF(AND(O$3&gt;='فعالیت‌ها'!$F100,O$3&lt;='فعالیت‌ها'!$G100),"■","")</f>
        <v/>
      </c>
      <c r="P100" s="10">
        <f>IF(AND(P$3&gt;='فعالیت‌ها'!$F100,P$3&lt;='فعالیت‌ها'!$G100),"■","")</f>
        <v/>
      </c>
      <c r="Q100" s="10">
        <f>IF(AND(Q$3&gt;='فعالیت‌ها'!$F100,Q$3&lt;='فعالیت‌ها'!$G100),"■","")</f>
        <v/>
      </c>
      <c r="R100" s="10">
        <f>IF(AND(R$3&gt;='فعالیت‌ها'!$F100,R$3&lt;='فعالیت‌ها'!$G100),"■","")</f>
        <v/>
      </c>
      <c r="S100" s="10">
        <f>IF(AND(S$3&gt;='فعالیت‌ها'!$F100,S$3&lt;='فعالیت‌ها'!$G100),"■","")</f>
        <v/>
      </c>
      <c r="T100" s="10">
        <f>IF(AND(T$3&gt;='فعالیت‌ها'!$F100,T$3&lt;='فعالیت‌ها'!$G100),"■","")</f>
        <v/>
      </c>
      <c r="U100" s="10">
        <f>IF(AND(U$3&gt;='فعالیت‌ها'!$F100,U$3&lt;='فعالیت‌ها'!$G100),"■","")</f>
        <v/>
      </c>
      <c r="V100" s="10">
        <f>IF(AND(V$3&gt;='فعالیت‌ها'!$F100,V$3&lt;='فعالیت‌ها'!$G100),"■","")</f>
        <v/>
      </c>
      <c r="W100" s="10">
        <f>IF(AND(W$3&gt;='فعالیت‌ها'!$F100,W$3&lt;='فعالیت‌ها'!$G100),"■","")</f>
        <v/>
      </c>
      <c r="X100" s="10">
        <f>IF(AND(X$3&gt;='فعالیت‌ها'!$F100,X$3&lt;='فعالیت‌ها'!$G100),"■","")</f>
        <v/>
      </c>
      <c r="Y100" s="10">
        <f>IF(AND(Y$3&gt;='فعالیت‌ها'!$F100,Y$3&lt;='فعالیت‌ها'!$G100),"■","")</f>
        <v/>
      </c>
      <c r="Z100" s="10">
        <f>IF(AND(Z$3&gt;='فعالیت‌ها'!$F100,Z$3&lt;='فعالیت‌ها'!$G100),"■","")</f>
        <v/>
      </c>
      <c r="AA100" s="10">
        <f>IF(AND(AA$3&gt;='فعالیت‌ها'!$F100,AA$3&lt;='فعالیت‌ها'!$G100),"■","")</f>
        <v/>
      </c>
      <c r="AB100" s="10">
        <f>IF(AND(AB$3&gt;='فعالیت‌ها'!$F100,AB$3&lt;='فعالیت‌ها'!$G100),"■","")</f>
        <v/>
      </c>
      <c r="AC100" s="10">
        <f>IF(AND(AC$3&gt;='فعالیت‌ها'!$F100,AC$3&lt;='فعالیت‌ها'!$G100),"■","")</f>
        <v/>
      </c>
      <c r="AD100" s="10">
        <f>IF(AND(AD$3&gt;='فعالیت‌ها'!$F100,AD$3&lt;='فعالیت‌ها'!$G100),"■","")</f>
        <v/>
      </c>
      <c r="AE100" s="10">
        <f>IF(AND(AE$3&gt;='فعالیت‌ها'!$F100,AE$3&lt;='فعالیت‌ها'!$G100),"■","")</f>
        <v/>
      </c>
      <c r="AF100" s="10">
        <f>IF(AND(AF$3&gt;='فعالیت‌ها'!$F100,AF$3&lt;='فعالیت‌ها'!$G100),"■","")</f>
        <v/>
      </c>
      <c r="AG100" s="10">
        <f>IF(AND(AG$3&gt;='فعالیت‌ها'!$F100,AG$3&lt;='فعالیت‌ها'!$G100),"■","")</f>
        <v/>
      </c>
      <c r="AH100" s="10">
        <f>IF(AND(AH$3&gt;='فعالیت‌ها'!$F100,AH$3&lt;='فعالیت‌ها'!$G100),"■","")</f>
        <v/>
      </c>
      <c r="AI100" s="10">
        <f>IF(AND(AI$3&gt;='فعالیت‌ها'!$F100,AI$3&lt;='فعالیت‌ها'!$G100),"■","")</f>
        <v/>
      </c>
      <c r="AJ100" s="10">
        <f>IF(AND(AJ$3&gt;='فعالیت‌ها'!$F100,AJ$3&lt;='فعالیت‌ها'!$G100),"■","")</f>
        <v/>
      </c>
      <c r="AK100" s="10">
        <f>IF(AND(AK$3&gt;='فعالیت‌ها'!$F100,AK$3&lt;='فعالیت‌ها'!$G100),"■","")</f>
        <v/>
      </c>
      <c r="AL100" s="10">
        <f>IF(AND(AL$3&gt;='فعالیت‌ها'!$F100,AL$3&lt;='فعالیت‌ها'!$G100),"■","")</f>
        <v/>
      </c>
      <c r="AM100" s="10">
        <f>IF(AND(AM$3&gt;='فعالیت‌ها'!$F100,AM$3&lt;='فعالیت‌ها'!$G100),"■","")</f>
        <v/>
      </c>
      <c r="AN100" s="10">
        <f>IF(AND(AN$3&gt;='فعالیت‌ها'!$F100,AN$3&lt;='فعالیت‌ها'!$G100),"■","")</f>
        <v/>
      </c>
      <c r="AO100" s="10">
        <f>IF(AND(AO$3&gt;='فعالیت‌ها'!$F100,AO$3&lt;='فعالیت‌ها'!$G100),"■","")</f>
        <v/>
      </c>
      <c r="AP100" s="10">
        <f>IF(AND(AP$3&gt;='فعالیت‌ها'!$F100,AP$3&lt;='فعالیت‌ها'!$G100),"■","")</f>
        <v/>
      </c>
      <c r="AQ100" s="10">
        <f>IF(AND(AQ$3&gt;='فعالیت‌ها'!$F100,AQ$3&lt;='فعالیت‌ها'!$G100),"■","")</f>
        <v/>
      </c>
      <c r="AR100" s="10">
        <f>IF(AND(AR$3&gt;='فعالیت‌ها'!$F100,AR$3&lt;='فعالیت‌ها'!$G100),"■","")</f>
        <v/>
      </c>
      <c r="AS100" s="10">
        <f>IF(AND(AS$3&gt;='فعالیت‌ها'!$F100,AS$3&lt;='فعالیت‌ها'!$G100),"■","")</f>
        <v/>
      </c>
      <c r="AT100" s="10">
        <f>IF(AND(AT$3&gt;='فعالیت‌ها'!$F100,AT$3&lt;='فعالیت‌ها'!$G100),"■","")</f>
        <v/>
      </c>
      <c r="AU100" s="10">
        <f>IF(AND(AU$3&gt;='فعالیت‌ها'!$F100,AU$3&lt;='فعالیت‌ها'!$G100),"■","")</f>
        <v/>
      </c>
      <c r="AV100" s="10">
        <f>IF(AND(AV$3&gt;='فعالیت‌ها'!$F100,AV$3&lt;='فعالیت‌ها'!$G100),"■","")</f>
        <v/>
      </c>
      <c r="AW100" s="10">
        <f>IF(AND(AW$3&gt;='فعالیت‌ها'!$F100,AW$3&lt;='فعالیت‌ها'!$G100),"■","")</f>
        <v/>
      </c>
      <c r="AX100" s="10">
        <f>IF(AND(AX$3&gt;='فعالیت‌ها'!$F100,AX$3&lt;='فعالیت‌ها'!$G100),"■","")</f>
        <v/>
      </c>
      <c r="AY100" s="10">
        <f>IF(AND(AY$3&gt;='فعالیت‌ها'!$F100,AY$3&lt;='فعالیت‌ها'!$G100),"■","")</f>
        <v/>
      </c>
      <c r="AZ100" s="10">
        <f>IF(AND(AZ$3&gt;='فعالیت‌ها'!$F100,AZ$3&lt;='فعالیت‌ها'!$G100),"■","")</f>
        <v/>
      </c>
      <c r="BA100" s="10">
        <f>IF(AND(BA$3&gt;='فعالیت‌ها'!$F100,BA$3&lt;='فعالیت‌ها'!$G100),"■","")</f>
        <v/>
      </c>
      <c r="BB100" s="10">
        <f>IF(AND(BB$3&gt;='فعالیت‌ها'!$F100,BB$3&lt;='فعالیت‌ها'!$G100),"■","")</f>
        <v/>
      </c>
      <c r="BC100" s="10">
        <f>IF(AND(BC$3&gt;='فعالیت‌ها'!$F100,BC$3&lt;='فعالیت‌ها'!$G100),"■","")</f>
        <v/>
      </c>
      <c r="BD100" s="10">
        <f>IF(AND(BD$3&gt;='فعالیت‌ها'!$F100,BD$3&lt;='فعالیت‌ها'!$G100),"■","")</f>
        <v/>
      </c>
      <c r="BE100" s="10">
        <f>IF(AND(BE$3&gt;='فعالیت‌ها'!$F100,BE$3&lt;='فعالیت‌ها'!$G100),"■","")</f>
        <v/>
      </c>
      <c r="BF100" s="10">
        <f>IF(AND(BF$3&gt;='فعالیت‌ها'!$F100,BF$3&lt;='فعالیت‌ها'!$G100),"■","")</f>
        <v/>
      </c>
      <c r="BG100" s="10">
        <f>IF(AND(BG$3&gt;='فعالیت‌ها'!$F100,BG$3&lt;='فعالیت‌ها'!$G100),"■","")</f>
        <v/>
      </c>
      <c r="BH100" s="10">
        <f>IF(AND(BH$3&gt;='فعالیت‌ها'!$F100,BH$3&lt;='فعالیت‌ها'!$G100),"■","")</f>
        <v/>
      </c>
      <c r="BI100" s="10">
        <f>IF(AND(BI$3&gt;='فعالیت‌ها'!$F100,BI$3&lt;='فعالیت‌ها'!$G100),"■","")</f>
        <v/>
      </c>
      <c r="BJ100" s="10">
        <f>IF(AND(BJ$3&gt;='فعالیت‌ها'!$F100,BJ$3&lt;='فعالیت‌ها'!$G100),"■","")</f>
        <v/>
      </c>
      <c r="BK100" s="10">
        <f>IF(AND(BK$3&gt;='فعالیت‌ها'!$F100,BK$3&lt;='فعالیت‌ها'!$G100),"■","")</f>
        <v/>
      </c>
      <c r="BL100" s="10">
        <f>IF(AND(BL$3&gt;='فعالیت‌ها'!$F100,BL$3&lt;='فعالیت‌ها'!$G100),"■","")</f>
        <v/>
      </c>
      <c r="BM100" s="10">
        <f>IF(AND(BM$3&gt;='فعالیت‌ها'!$F100,BM$3&lt;='فعالیت‌ها'!$G100),"■","")</f>
        <v/>
      </c>
      <c r="BN100" s="10">
        <f>IF(AND(BN$3&gt;='فعالیت‌ها'!$F100,BN$3&lt;='فعالیت‌ها'!$G100),"■","")</f>
        <v/>
      </c>
      <c r="BO100" s="10">
        <f>IF(AND(BO$3&gt;='فعالیت‌ها'!$F100,BO$3&lt;='فعالیت‌ها'!$G100),"■","")</f>
        <v/>
      </c>
      <c r="BP100" s="10">
        <f>IF(AND(BP$3&gt;='فعالیت‌ها'!$F100,BP$3&lt;='فعالیت‌ها'!$G100),"■","")</f>
        <v/>
      </c>
      <c r="BQ100" s="10">
        <f>IF(AND(BQ$3&gt;='فعالیت‌ها'!$F100,BQ$3&lt;='فعالیت‌ها'!$G100),"■","")</f>
        <v/>
      </c>
      <c r="BR100" s="10">
        <f>IF(AND(BR$3&gt;='فعالیت‌ها'!$F100,BR$3&lt;='فعالیت‌ها'!$G100),"■","")</f>
        <v/>
      </c>
      <c r="BS100" s="10">
        <f>IF(AND(BS$3&gt;='فعالیت‌ها'!$F100,BS$3&lt;='فعالیت‌ها'!$G100),"■","")</f>
        <v/>
      </c>
      <c r="BT100" s="10">
        <f>IF(AND(BT$3&gt;='فعالیت‌ها'!$F100,BT$3&lt;='فعالیت‌ها'!$G100),"■","")</f>
        <v/>
      </c>
      <c r="BU100" s="10">
        <f>IF(AND(BU$3&gt;='فعالیت‌ها'!$F100,BU$3&lt;='فعالیت‌ها'!$G100),"■","")</f>
        <v/>
      </c>
      <c r="BV100" s="10">
        <f>IF(AND(BV$3&gt;='فعالیت‌ها'!$F100,BV$3&lt;='فعالیت‌ها'!$G100),"■","")</f>
        <v/>
      </c>
      <c r="BW100" s="10">
        <f>IF(AND(BW$3&gt;='فعالیت‌ها'!$F100,BW$3&lt;='فعالیت‌ها'!$G100),"■","")</f>
        <v/>
      </c>
      <c r="BX100" s="10">
        <f>IF(AND(BX$3&gt;='فعالیت‌ها'!$F100,BX$3&lt;='فعالیت‌ها'!$G100),"■","")</f>
        <v/>
      </c>
      <c r="BY100" s="10">
        <f>IF(AND(BY$3&gt;='فعالیت‌ها'!$F100,BY$3&lt;='فعالیت‌ها'!$G100),"■","")</f>
        <v/>
      </c>
      <c r="BZ100" s="10">
        <f>IF(AND(BZ$3&gt;='فعالیت‌ها'!$F100,BZ$3&lt;='فعالیت‌ها'!$G100),"■","")</f>
        <v/>
      </c>
      <c r="CA100" s="10">
        <f>IF(AND(CA$3&gt;='فعالیت‌ها'!$F100,CA$3&lt;='فعالیت‌ها'!$G100),"■","")</f>
        <v/>
      </c>
      <c r="CB100" s="10">
        <f>IF(AND(CB$3&gt;='فعالیت‌ها'!$F100,CB$3&lt;='فعالیت‌ها'!$G100),"■","")</f>
        <v/>
      </c>
      <c r="CC100" s="10">
        <f>IF(AND(CC$3&gt;='فعالیت‌ها'!$F100,CC$3&lt;='فعالیت‌ها'!$G100),"■","")</f>
        <v/>
      </c>
      <c r="CD100" s="10">
        <f>IF(AND(CD$3&gt;='فعالیت‌ها'!$F100,CD$3&lt;='فعالیت‌ها'!$G100),"■","")</f>
        <v/>
      </c>
      <c r="CE100" s="10">
        <f>IF(AND(CE$3&gt;='فعالیت‌ها'!$F100,CE$3&lt;='فعالیت‌ها'!$G100),"■","")</f>
        <v/>
      </c>
      <c r="CF100" s="10">
        <f>IF(AND(CF$3&gt;='فعالیت‌ها'!$F100,CF$3&lt;='فعالیت‌ها'!$G100),"■","")</f>
        <v/>
      </c>
      <c r="CG100" s="10">
        <f>IF(AND(CG$3&gt;='فعالیت‌ها'!$F100,CG$3&lt;='فعالیت‌ها'!$G100),"■","")</f>
        <v/>
      </c>
      <c r="CH100" s="10">
        <f>IF(AND(CH$3&gt;='فعالیت‌ها'!$F100,CH$3&lt;='فعالیت‌ها'!$G100),"■","")</f>
        <v/>
      </c>
      <c r="CI100" s="10">
        <f>IF(AND(CI$3&gt;='فعالیت‌ها'!$F100,CI$3&lt;='فعالیت‌ها'!$G100),"■","")</f>
        <v/>
      </c>
      <c r="CJ100" s="10">
        <f>IF(AND(CJ$3&gt;='فعالیت‌ها'!$F100,CJ$3&lt;='فعالیت‌ها'!$G100),"■","")</f>
        <v/>
      </c>
      <c r="CK100" s="10">
        <f>IF(AND(CK$3&gt;='فعالیت‌ها'!$F100,CK$3&lt;='فعالیت‌ها'!$G100),"■","")</f>
        <v/>
      </c>
      <c r="CL100" s="10">
        <f>IF(AND(CL$3&gt;='فعالیت‌ها'!$F100,CL$3&lt;='فعالیت‌ها'!$G100),"■","")</f>
        <v/>
      </c>
      <c r="CM100" s="10">
        <f>IF(AND(CM$3&gt;='فعالیت‌ها'!$F100,CM$3&lt;='فعالیت‌ها'!$G100),"■","")</f>
        <v/>
      </c>
      <c r="CN100" s="10">
        <f>IF(AND(CN$3&gt;='فعالیت‌ها'!$F100,CN$3&lt;='فعالیت‌ها'!$G100),"■","")</f>
        <v/>
      </c>
      <c r="CO100" s="10">
        <f>IF(AND(CO$3&gt;='فعالیت‌ها'!$F100,CO$3&lt;='فعالیت‌ها'!$G100),"■","")</f>
        <v/>
      </c>
      <c r="CP100" s="10">
        <f>IF(AND(CP$3&gt;='فعالیت‌ها'!$F100,CP$3&lt;='فعالیت‌ها'!$G100),"■","")</f>
        <v/>
      </c>
      <c r="CQ100" s="10">
        <f>IF(AND(CQ$3&gt;='فعالیت‌ها'!$F100,CQ$3&lt;='فعالیت‌ها'!$G100),"■","")</f>
        <v/>
      </c>
      <c r="CR100" s="10">
        <f>IF(AND(CR$3&gt;='فعالیت‌ها'!$F100,CR$3&lt;='فعالیت‌ها'!$G100),"■","")</f>
        <v/>
      </c>
      <c r="CS100" s="10">
        <f>IF(AND(CS$3&gt;='فعالیت‌ها'!$F100,CS$3&lt;='فعالیت‌ها'!$G100),"■","")</f>
        <v/>
      </c>
      <c r="CT100" s="10">
        <f>IF(AND(CT$3&gt;='فعالیت‌ها'!$F100,CT$3&lt;='فعالیت‌ها'!$G100),"■","")</f>
        <v/>
      </c>
      <c r="CU100" s="10">
        <f>IF(AND(CU$3&gt;='فعالیت‌ها'!$F100,CU$3&lt;='فعالیت‌ها'!$G100),"■","")</f>
        <v/>
      </c>
      <c r="CV100" s="10">
        <f>IF(AND(CV$3&gt;='فعالیت‌ها'!$F100,CV$3&lt;='فعالیت‌ها'!$G100),"■","")</f>
        <v/>
      </c>
      <c r="CW100" s="10">
        <f>IF(AND(CW$3&gt;='فعالیت‌ها'!$F100,CW$3&lt;='فعالیت‌ها'!$G100),"■","")</f>
        <v/>
      </c>
      <c r="CX100" s="10">
        <f>IF(AND(CX$3&gt;='فعالیت‌ها'!$F100,CX$3&lt;='فعالیت‌ها'!$G100),"■","")</f>
        <v/>
      </c>
      <c r="CY100" s="10">
        <f>IF(AND(CY$3&gt;='فعالیت‌ها'!$F100,CY$3&lt;='فعالیت‌ها'!$G100),"■","")</f>
        <v/>
      </c>
      <c r="CZ100" s="10">
        <f>IF(AND(CZ$3&gt;='فعالیت‌ها'!$F100,CZ$3&lt;='فعالیت‌ها'!$G100),"■","")</f>
        <v/>
      </c>
      <c r="DA100" s="10">
        <f>IF(AND(DA$3&gt;='فعالیت‌ها'!$F100,DA$3&lt;='فعالیت‌ها'!$G100),"■","")</f>
        <v/>
      </c>
      <c r="DB100" s="10">
        <f>IF(AND(DB$3&gt;='فعالیت‌ها'!$F100,DB$3&lt;='فعالیت‌ها'!$G100),"■","")</f>
        <v/>
      </c>
      <c r="DC100" s="10">
        <f>IF(AND(DC$3&gt;='فعالیت‌ها'!$F100,DC$3&lt;='فعالیت‌ها'!$G100),"■","")</f>
        <v/>
      </c>
      <c r="DD100" s="10">
        <f>IF(AND(DD$3&gt;='فعالیت‌ها'!$F100,DD$3&lt;='فعالیت‌ها'!$G100),"■","")</f>
        <v/>
      </c>
      <c r="DE100" s="10">
        <f>IF(AND(DE$3&gt;='فعالیت‌ها'!$F100,DE$3&lt;='فعالیت‌ها'!$G100),"■","")</f>
        <v/>
      </c>
      <c r="DF100" s="10">
        <f>IF(AND(DF$3&gt;='فعالیت‌ها'!$F100,DF$3&lt;='فعالیت‌ها'!$G100),"■","")</f>
        <v/>
      </c>
      <c r="DG100" s="10">
        <f>IF(AND(DG$3&gt;='فعالیت‌ها'!$F100,DG$3&lt;='فعالیت‌ها'!$G100),"■","")</f>
        <v/>
      </c>
      <c r="DH100" s="10">
        <f>IF(AND(DH$3&gt;='فعالیت‌ها'!$F100,DH$3&lt;='فعالیت‌ها'!$G100),"■","")</f>
        <v/>
      </c>
      <c r="DI100" s="10">
        <f>IF(AND(DI$3&gt;='فعالیت‌ها'!$F100,DI$3&lt;='فعالیت‌ها'!$G100),"■","")</f>
        <v/>
      </c>
      <c r="DJ100" s="10">
        <f>IF(AND(DJ$3&gt;='فعالیت‌ها'!$F100,DJ$3&lt;='فعالیت‌ها'!$G100),"■","")</f>
        <v/>
      </c>
      <c r="DK100" s="10">
        <f>IF(AND(DK$3&gt;='فعالیت‌ها'!$F100,DK$3&lt;='فعالیت‌ها'!$G100),"■","")</f>
        <v/>
      </c>
      <c r="DL100" s="10">
        <f>IF(AND(DL$3&gt;='فعالیت‌ها'!$F100,DL$3&lt;='فعالیت‌ها'!$G100),"■","")</f>
        <v/>
      </c>
      <c r="DM100" s="10">
        <f>IF(AND(DM$3&gt;='فعالیت‌ها'!$F100,DM$3&lt;='فعالیت‌ها'!$G100),"■","")</f>
        <v/>
      </c>
      <c r="DN100" s="10">
        <f>IF(AND(DN$3&gt;='فعالیت‌ها'!$F100,DN$3&lt;='فعالیت‌ها'!$G100),"■","")</f>
        <v/>
      </c>
      <c r="DO100" s="10">
        <f>IF(AND(DO$3&gt;='فعالیت‌ها'!$F100,DO$3&lt;='فعالیت‌ها'!$G100),"■","")</f>
        <v/>
      </c>
      <c r="DP100" s="10">
        <f>IF(AND(DP$3&gt;='فعالیت‌ها'!$F100,DP$3&lt;='فعالیت‌ها'!$G100),"■","")</f>
        <v/>
      </c>
      <c r="DQ100" s="10">
        <f>IF(AND(DQ$3&gt;='فعالیت‌ها'!$F100,DQ$3&lt;='فعالیت‌ها'!$G100),"■","")</f>
        <v/>
      </c>
      <c r="DR100" s="10">
        <f>IF(AND(DR$3&gt;='فعالیت‌ها'!$F100,DR$3&lt;='فعالیت‌ها'!$G100),"■","")</f>
        <v/>
      </c>
      <c r="DS100" s="10">
        <f>IF(AND(DS$3&gt;='فعالیت‌ها'!$F100,DS$3&lt;='فعالیت‌ها'!$G100),"■","")</f>
        <v/>
      </c>
      <c r="DT100" s="10">
        <f>IF(AND(DT$3&gt;='فعالیت‌ها'!$F100,DT$3&lt;='فعالیت‌ها'!$G100),"■","")</f>
        <v/>
      </c>
      <c r="DU100" s="10">
        <f>IF(AND(DU$3&gt;='فعالیت‌ها'!$F100,DU$3&lt;='فعالیت‌ها'!$G100),"■","")</f>
        <v/>
      </c>
      <c r="DV100" s="10">
        <f>IF(AND(DV$3&gt;='فعالیت‌ها'!$F100,DV$3&lt;='فعالیت‌ها'!$G100),"■","")</f>
        <v/>
      </c>
      <c r="DW100" s="10">
        <f>IF(AND(DW$3&gt;='فعالیت‌ها'!$F100,DW$3&lt;='فعالیت‌ها'!$G100),"■","")</f>
        <v/>
      </c>
      <c r="DX100" s="10">
        <f>IF(AND(DX$3&gt;='فعالیت‌ها'!$F100,DX$3&lt;='فعالیت‌ها'!$G100),"■","")</f>
        <v/>
      </c>
      <c r="DY100" s="10">
        <f>IF(AND(DY$3&gt;='فعالیت‌ها'!$F100,DY$3&lt;='فعالیت‌ها'!$G100),"■","")</f>
        <v/>
      </c>
      <c r="DZ100" s="10">
        <f>IF(AND(DZ$3&gt;='فعالیت‌ها'!$F100,DZ$3&lt;='فعالیت‌ها'!$G100),"■","")</f>
        <v/>
      </c>
      <c r="EA100" s="10">
        <f>IF(AND(EA$3&gt;='فعالیت‌ها'!$F100,EA$3&lt;='فعالیت‌ها'!$G100),"■","")</f>
        <v/>
      </c>
      <c r="EB100" s="10">
        <f>IF(AND(EB$3&gt;='فعالیت‌ها'!$F100,EB$3&lt;='فعالیت‌ها'!$G100),"■","")</f>
        <v/>
      </c>
      <c r="EC100" s="10">
        <f>IF(AND(EC$3&gt;='فعالیت‌ها'!$F100,EC$3&lt;='فعالیت‌ها'!$G100),"■","")</f>
        <v/>
      </c>
      <c r="ED100" s="10">
        <f>IF(AND(ED$3&gt;='فعالیت‌ها'!$F100,ED$3&lt;='فعالیت‌ها'!$G100),"■","")</f>
        <v/>
      </c>
      <c r="EE100" s="10">
        <f>IF(AND(EE$3&gt;='فعالیت‌ها'!$F100,EE$3&lt;='فعالیت‌ها'!$G100),"■","")</f>
        <v/>
      </c>
      <c r="EF100" s="10">
        <f>IF(AND(EF$3&gt;='فعالیت‌ها'!$F100,EF$3&lt;='فعالیت‌ها'!$G100),"■","")</f>
        <v/>
      </c>
      <c r="EG100" s="10">
        <f>IF(AND(EG$3&gt;='فعالیت‌ها'!$F100,EG$3&lt;='فعالیت‌ها'!$G100),"■","")</f>
        <v/>
      </c>
      <c r="EH100" s="10">
        <f>IF(AND(EH$3&gt;='فعالیت‌ها'!$F100,EH$3&lt;='فعالیت‌ها'!$G100),"■","")</f>
        <v/>
      </c>
      <c r="EI100" s="10">
        <f>IF(AND(EI$3&gt;='فعالیت‌ها'!$F100,EI$3&lt;='فعالیت‌ها'!$G100),"■","")</f>
        <v/>
      </c>
      <c r="EJ100" s="10">
        <f>IF(AND(EJ$3&gt;='فعالیت‌ها'!$F100,EJ$3&lt;='فعالیت‌ها'!$G100),"■","")</f>
        <v/>
      </c>
      <c r="EK100" s="10">
        <f>IF(AND(EK$3&gt;='فعالیت‌ها'!$F100,EK$3&lt;='فعالیت‌ها'!$G100),"■","")</f>
        <v/>
      </c>
      <c r="EL100" s="10">
        <f>IF(AND(EL$3&gt;='فعالیت‌ها'!$F100,EL$3&lt;='فعالیت‌ها'!$G100),"■","")</f>
        <v/>
      </c>
      <c r="EM100" s="10">
        <f>IF(AND(EM$3&gt;='فعالیت‌ها'!$F100,EM$3&lt;='فعالیت‌ها'!$G100),"■","")</f>
        <v/>
      </c>
      <c r="EN100" s="10">
        <f>IF(AND(EN$3&gt;='فعالیت‌ها'!$F100,EN$3&lt;='فعالیت‌ها'!$G100),"■","")</f>
        <v/>
      </c>
      <c r="EO100" s="10">
        <f>IF(AND(EO$3&gt;='فعالیت‌ها'!$F100,EO$3&lt;='فعالیت‌ها'!$G100),"■","")</f>
        <v/>
      </c>
      <c r="EP100" s="10">
        <f>IF(AND(EP$3&gt;='فعالیت‌ها'!$F100,EP$3&lt;='فعالیت‌ها'!$G100),"■","")</f>
        <v/>
      </c>
      <c r="EQ100" s="10">
        <f>IF(AND(EQ$3&gt;='فعالیت‌ها'!$F100,EQ$3&lt;='فعالیت‌ها'!$G100),"■","")</f>
        <v/>
      </c>
      <c r="ER100" s="10">
        <f>IF(AND(ER$3&gt;='فعالیت‌ها'!$F100,ER$3&lt;='فعالیت‌ها'!$G100),"■","")</f>
        <v/>
      </c>
      <c r="ES100" s="10">
        <f>IF(AND(ES$3&gt;='فعالیت‌ها'!$F100,ES$3&lt;='فعالیت‌ها'!$G100),"■","")</f>
        <v/>
      </c>
      <c r="ET100" s="10">
        <f>IF(AND(ET$3&gt;='فعالیت‌ها'!$F100,ET$3&lt;='فعالیت‌ها'!$G100),"■","")</f>
        <v/>
      </c>
      <c r="EU100" s="10">
        <f>IF(AND(EU$3&gt;='فعالیت‌ها'!$F100,EU$3&lt;='فعالیت‌ها'!$G100),"■","")</f>
        <v/>
      </c>
      <c r="EV100" s="10">
        <f>IF(AND(EV$3&gt;='فعالیت‌ها'!$F100,EV$3&lt;='فعالیت‌ها'!$G100),"■","")</f>
        <v/>
      </c>
      <c r="EW100" s="10">
        <f>IF(AND(EW$3&gt;='فعالیت‌ها'!$F100,EW$3&lt;='فعالیت‌ها'!$G100),"■","")</f>
        <v/>
      </c>
      <c r="EX100" s="10">
        <f>IF(AND(EX$3&gt;='فعالیت‌ها'!$F100,EX$3&lt;='فعالیت‌ها'!$G100),"■","")</f>
        <v/>
      </c>
      <c r="EY100" s="10">
        <f>IF(AND(EY$3&gt;='فعالیت‌ها'!$F100,EY$3&lt;='فعالیت‌ها'!$G100),"■","")</f>
        <v/>
      </c>
      <c r="EZ100" s="10">
        <f>IF(AND(EZ$3&gt;='فعالیت‌ها'!$F100,EZ$3&lt;='فعالیت‌ها'!$G100),"■","")</f>
        <v/>
      </c>
      <c r="FA100" s="10">
        <f>IF(AND(FA$3&gt;='فعالیت‌ها'!$F100,FA$3&lt;='فعالیت‌ها'!$G100),"■","")</f>
        <v/>
      </c>
      <c r="FB100" s="10">
        <f>IF(AND(FB$3&gt;='فعالیت‌ها'!$F100,FB$3&lt;='فعالیت‌ها'!$G100),"■","")</f>
        <v/>
      </c>
      <c r="FC100" s="10">
        <f>IF(AND(FC$3&gt;='فعالیت‌ها'!$F100,FC$3&lt;='فعالیت‌ها'!$G100),"■","")</f>
        <v/>
      </c>
      <c r="FD100" s="10">
        <f>IF(AND(FD$3&gt;='فعالیت‌ها'!$F100,FD$3&lt;='فعالیت‌ها'!$G100),"■","")</f>
        <v/>
      </c>
      <c r="FE100" s="10">
        <f>IF(AND(FE$3&gt;='فعالیت‌ها'!$F100,FE$3&lt;='فعالیت‌ها'!$G100),"■","")</f>
        <v/>
      </c>
      <c r="FF100" s="10">
        <f>IF(AND(FF$3&gt;='فعالیت‌ها'!$F100,FF$3&lt;='فعالیت‌ها'!$G100),"■","")</f>
        <v/>
      </c>
      <c r="FG100" s="10">
        <f>IF(AND(FG$3&gt;='فعالیت‌ها'!$F100,FG$3&lt;='فعالیت‌ها'!$G100),"■","")</f>
        <v/>
      </c>
      <c r="FH100" s="10">
        <f>IF(AND(FH$3&gt;='فعالیت‌ها'!$F100,FH$3&lt;='فعالیت‌ها'!$G100),"■","")</f>
        <v/>
      </c>
      <c r="FI100" s="10">
        <f>IF(AND(FI$3&gt;='فعالیت‌ها'!$F100,FI$3&lt;='فعالیت‌ها'!$G100),"■","")</f>
        <v/>
      </c>
      <c r="FJ100" s="10">
        <f>IF(AND(FJ$3&gt;='فعالیت‌ها'!$F100,FJ$3&lt;='فعالیت‌ها'!$G100),"■","")</f>
        <v/>
      </c>
      <c r="FK100" s="10">
        <f>IF(AND(FK$3&gt;='فعالیت‌ها'!$F100,FK$3&lt;='فعالیت‌ها'!$G100),"■","")</f>
        <v/>
      </c>
      <c r="FL100" s="10">
        <f>IF(AND(FL$3&gt;='فعالیت‌ها'!$F100,FL$3&lt;='فعالیت‌ها'!$G100),"■","")</f>
        <v/>
      </c>
      <c r="FM100" s="10">
        <f>IF(AND(FM$3&gt;='فعالیت‌ها'!$F100,FM$3&lt;='فعالیت‌ها'!$G100),"■","")</f>
        <v/>
      </c>
      <c r="FN100" s="10">
        <f>IF(AND(FN$3&gt;='فعالیت‌ها'!$F100,FN$3&lt;='فعالیت‌ها'!$G100),"■","")</f>
        <v/>
      </c>
      <c r="FO100" s="10">
        <f>IF(AND(FO$3&gt;='فعالیت‌ها'!$F100,FO$3&lt;='فعالیت‌ها'!$G100),"■","")</f>
        <v/>
      </c>
      <c r="FP100" s="10">
        <f>IF(AND(FP$3&gt;='فعالیت‌ها'!$F100,FP$3&lt;='فعالیت‌ها'!$G100),"■","")</f>
        <v/>
      </c>
      <c r="FQ100" s="10">
        <f>IF(AND(FQ$3&gt;='فعالیت‌ها'!$F100,FQ$3&lt;='فعالیت‌ها'!$G100),"■","")</f>
        <v/>
      </c>
      <c r="FR100" s="10">
        <f>IF(AND(FR$3&gt;='فعالیت‌ها'!$F100,FR$3&lt;='فعالیت‌ها'!$G100),"■","")</f>
        <v/>
      </c>
      <c r="FS100" s="10">
        <f>IF(AND(FS$3&gt;='فعالیت‌ها'!$F100,FS$3&lt;='فعالیت‌ها'!$G100),"■","")</f>
        <v/>
      </c>
      <c r="FT100" s="10">
        <f>IF(AND(FT$3&gt;='فعالیت‌ها'!$F100,FT$3&lt;='فعالیت‌ها'!$G100),"■","")</f>
        <v/>
      </c>
      <c r="FU100" s="10">
        <f>IF(AND(FU$3&gt;='فعالیت‌ها'!$F100,FU$3&lt;='فعالیت‌ها'!$G100),"■","")</f>
        <v/>
      </c>
      <c r="FV100" s="10">
        <f>IF(AND(FV$3&gt;='فعالیت‌ها'!$F100,FV$3&lt;='فعالیت‌ها'!$G100),"■","")</f>
        <v/>
      </c>
      <c r="FW100" s="10">
        <f>IF(AND(FW$3&gt;='فعالیت‌ها'!$F100,FW$3&lt;='فعالیت‌ها'!$G100),"■","")</f>
        <v/>
      </c>
      <c r="FX100" s="10">
        <f>IF(AND(FX$3&gt;='فعالیت‌ها'!$F100,FX$3&lt;='فعالیت‌ها'!$G100),"■","")</f>
        <v/>
      </c>
      <c r="FY100" s="10">
        <f>IF(AND(FY$3&gt;='فعالیت‌ها'!$F100,FY$3&lt;='فعالیت‌ها'!$G100),"■","")</f>
        <v/>
      </c>
      <c r="FZ100" s="10">
        <f>IF(AND(FZ$3&gt;='فعالیت‌ها'!$F100,FZ$3&lt;='فعالیت‌ها'!$G100),"■","")</f>
        <v/>
      </c>
      <c r="GA100" s="10">
        <f>IF(AND(GA$3&gt;='فعالیت‌ها'!$F100,GA$3&lt;='فعالیت‌ها'!$G100),"■","")</f>
        <v/>
      </c>
    </row>
    <row r="101">
      <c r="A101">
        <f>'فعالیت‌ها'!C101</f>
        <v/>
      </c>
      <c r="B101">
        <f>'فعالیت‌ها'!E101</f>
        <v/>
      </c>
      <c r="C101" s="9">
        <f>'فعالیت‌ها'!J101</f>
        <v/>
      </c>
      <c r="D101" s="10">
        <f>IF(AND(D$3&gt;='فعالیت‌ها'!$F101,D$3&lt;='فعالیت‌ها'!$G101),"■","")</f>
        <v/>
      </c>
      <c r="E101" s="10">
        <f>IF(AND(E$3&gt;='فعالیت‌ها'!$F101,E$3&lt;='فعالیت‌ها'!$G101),"■","")</f>
        <v/>
      </c>
      <c r="F101" s="10">
        <f>IF(AND(F$3&gt;='فعالیت‌ها'!$F101,F$3&lt;='فعالیت‌ها'!$G101),"■","")</f>
        <v/>
      </c>
      <c r="G101" s="10">
        <f>IF(AND(G$3&gt;='فعالیت‌ها'!$F101,G$3&lt;='فعالیت‌ها'!$G101),"■","")</f>
        <v/>
      </c>
      <c r="H101" s="10">
        <f>IF(AND(H$3&gt;='فعالیت‌ها'!$F101,H$3&lt;='فعالیت‌ها'!$G101),"■","")</f>
        <v/>
      </c>
      <c r="I101" s="10">
        <f>IF(AND(I$3&gt;='فعالیت‌ها'!$F101,I$3&lt;='فعالیت‌ها'!$G101),"■","")</f>
        <v/>
      </c>
      <c r="J101" s="10">
        <f>IF(AND(J$3&gt;='فعالیت‌ها'!$F101,J$3&lt;='فعالیت‌ها'!$G101),"■","")</f>
        <v/>
      </c>
      <c r="K101" s="10">
        <f>IF(AND(K$3&gt;='فعالیت‌ها'!$F101,K$3&lt;='فعالیت‌ها'!$G101),"■","")</f>
        <v/>
      </c>
      <c r="L101" s="10">
        <f>IF(AND(L$3&gt;='فعالیت‌ها'!$F101,L$3&lt;='فعالیت‌ها'!$G101),"■","")</f>
        <v/>
      </c>
      <c r="M101" s="10">
        <f>IF(AND(M$3&gt;='فعالیت‌ها'!$F101,M$3&lt;='فعالیت‌ها'!$G101),"■","")</f>
        <v/>
      </c>
      <c r="N101" s="10">
        <f>IF(AND(N$3&gt;='فعالیت‌ها'!$F101,N$3&lt;='فعالیت‌ها'!$G101),"■","")</f>
        <v/>
      </c>
      <c r="O101" s="10">
        <f>IF(AND(O$3&gt;='فعالیت‌ها'!$F101,O$3&lt;='فعالیت‌ها'!$G101),"■","")</f>
        <v/>
      </c>
      <c r="P101" s="10">
        <f>IF(AND(P$3&gt;='فعالیت‌ها'!$F101,P$3&lt;='فعالیت‌ها'!$G101),"■","")</f>
        <v/>
      </c>
      <c r="Q101" s="10">
        <f>IF(AND(Q$3&gt;='فعالیت‌ها'!$F101,Q$3&lt;='فعالیت‌ها'!$G101),"■","")</f>
        <v/>
      </c>
      <c r="R101" s="10">
        <f>IF(AND(R$3&gt;='فعالیت‌ها'!$F101,R$3&lt;='فعالیت‌ها'!$G101),"■","")</f>
        <v/>
      </c>
      <c r="S101" s="10">
        <f>IF(AND(S$3&gt;='فعالیت‌ها'!$F101,S$3&lt;='فعالیت‌ها'!$G101),"■","")</f>
        <v/>
      </c>
      <c r="T101" s="10">
        <f>IF(AND(T$3&gt;='فعالیت‌ها'!$F101,T$3&lt;='فعالیت‌ها'!$G101),"■","")</f>
        <v/>
      </c>
      <c r="U101" s="10">
        <f>IF(AND(U$3&gt;='فعالیت‌ها'!$F101,U$3&lt;='فعالیت‌ها'!$G101),"■","")</f>
        <v/>
      </c>
      <c r="V101" s="10">
        <f>IF(AND(V$3&gt;='فعالیت‌ها'!$F101,V$3&lt;='فعالیت‌ها'!$G101),"■","")</f>
        <v/>
      </c>
      <c r="W101" s="10">
        <f>IF(AND(W$3&gt;='فعالیت‌ها'!$F101,W$3&lt;='فعالیت‌ها'!$G101),"■","")</f>
        <v/>
      </c>
      <c r="X101" s="10">
        <f>IF(AND(X$3&gt;='فعالیت‌ها'!$F101,X$3&lt;='فعالیت‌ها'!$G101),"■","")</f>
        <v/>
      </c>
      <c r="Y101" s="10">
        <f>IF(AND(Y$3&gt;='فعالیت‌ها'!$F101,Y$3&lt;='فعالیت‌ها'!$G101),"■","")</f>
        <v/>
      </c>
      <c r="Z101" s="10">
        <f>IF(AND(Z$3&gt;='فعالیت‌ها'!$F101,Z$3&lt;='فعالیت‌ها'!$G101),"■","")</f>
        <v/>
      </c>
      <c r="AA101" s="10">
        <f>IF(AND(AA$3&gt;='فعالیت‌ها'!$F101,AA$3&lt;='فعالیت‌ها'!$G101),"■","")</f>
        <v/>
      </c>
      <c r="AB101" s="10">
        <f>IF(AND(AB$3&gt;='فعالیت‌ها'!$F101,AB$3&lt;='فعالیت‌ها'!$G101),"■","")</f>
        <v/>
      </c>
      <c r="AC101" s="10">
        <f>IF(AND(AC$3&gt;='فعالیت‌ها'!$F101,AC$3&lt;='فعالیت‌ها'!$G101),"■","")</f>
        <v/>
      </c>
      <c r="AD101" s="10">
        <f>IF(AND(AD$3&gt;='فعالیت‌ها'!$F101,AD$3&lt;='فعالیت‌ها'!$G101),"■","")</f>
        <v/>
      </c>
      <c r="AE101" s="10">
        <f>IF(AND(AE$3&gt;='فعالیت‌ها'!$F101,AE$3&lt;='فعالیت‌ها'!$G101),"■","")</f>
        <v/>
      </c>
      <c r="AF101" s="10">
        <f>IF(AND(AF$3&gt;='فعالیت‌ها'!$F101,AF$3&lt;='فعالیت‌ها'!$G101),"■","")</f>
        <v/>
      </c>
      <c r="AG101" s="10">
        <f>IF(AND(AG$3&gt;='فعالیت‌ها'!$F101,AG$3&lt;='فعالیت‌ها'!$G101),"■","")</f>
        <v/>
      </c>
      <c r="AH101" s="10">
        <f>IF(AND(AH$3&gt;='فعالیت‌ها'!$F101,AH$3&lt;='فعالیت‌ها'!$G101),"■","")</f>
        <v/>
      </c>
      <c r="AI101" s="10">
        <f>IF(AND(AI$3&gt;='فعالیت‌ها'!$F101,AI$3&lt;='فعالیت‌ها'!$G101),"■","")</f>
        <v/>
      </c>
      <c r="AJ101" s="10">
        <f>IF(AND(AJ$3&gt;='فعالیت‌ها'!$F101,AJ$3&lt;='فعالیت‌ها'!$G101),"■","")</f>
        <v/>
      </c>
      <c r="AK101" s="10">
        <f>IF(AND(AK$3&gt;='فعالیت‌ها'!$F101,AK$3&lt;='فعالیت‌ها'!$G101),"■","")</f>
        <v/>
      </c>
      <c r="AL101" s="10">
        <f>IF(AND(AL$3&gt;='فعالیت‌ها'!$F101,AL$3&lt;='فعالیت‌ها'!$G101),"■","")</f>
        <v/>
      </c>
      <c r="AM101" s="10">
        <f>IF(AND(AM$3&gt;='فعالیت‌ها'!$F101,AM$3&lt;='فعالیت‌ها'!$G101),"■","")</f>
        <v/>
      </c>
      <c r="AN101" s="10">
        <f>IF(AND(AN$3&gt;='فعالیت‌ها'!$F101,AN$3&lt;='فعالیت‌ها'!$G101),"■","")</f>
        <v/>
      </c>
      <c r="AO101" s="10">
        <f>IF(AND(AO$3&gt;='فعالیت‌ها'!$F101,AO$3&lt;='فعالیت‌ها'!$G101),"■","")</f>
        <v/>
      </c>
      <c r="AP101" s="10">
        <f>IF(AND(AP$3&gt;='فعالیت‌ها'!$F101,AP$3&lt;='فعالیت‌ها'!$G101),"■","")</f>
        <v/>
      </c>
      <c r="AQ101" s="10">
        <f>IF(AND(AQ$3&gt;='فعالیت‌ها'!$F101,AQ$3&lt;='فعالیت‌ها'!$G101),"■","")</f>
        <v/>
      </c>
      <c r="AR101" s="10">
        <f>IF(AND(AR$3&gt;='فعالیت‌ها'!$F101,AR$3&lt;='فعالیت‌ها'!$G101),"■","")</f>
        <v/>
      </c>
      <c r="AS101" s="10">
        <f>IF(AND(AS$3&gt;='فعالیت‌ها'!$F101,AS$3&lt;='فعالیت‌ها'!$G101),"■","")</f>
        <v/>
      </c>
      <c r="AT101" s="10">
        <f>IF(AND(AT$3&gt;='فعالیت‌ها'!$F101,AT$3&lt;='فعالیت‌ها'!$G101),"■","")</f>
        <v/>
      </c>
      <c r="AU101" s="10">
        <f>IF(AND(AU$3&gt;='فعالیت‌ها'!$F101,AU$3&lt;='فعالیت‌ها'!$G101),"■","")</f>
        <v/>
      </c>
      <c r="AV101" s="10">
        <f>IF(AND(AV$3&gt;='فعالیت‌ها'!$F101,AV$3&lt;='فعالیت‌ها'!$G101),"■","")</f>
        <v/>
      </c>
      <c r="AW101" s="10">
        <f>IF(AND(AW$3&gt;='فعالیت‌ها'!$F101,AW$3&lt;='فعالیت‌ها'!$G101),"■","")</f>
        <v/>
      </c>
      <c r="AX101" s="10">
        <f>IF(AND(AX$3&gt;='فعالیت‌ها'!$F101,AX$3&lt;='فعالیت‌ها'!$G101),"■","")</f>
        <v/>
      </c>
      <c r="AY101" s="10">
        <f>IF(AND(AY$3&gt;='فعالیت‌ها'!$F101,AY$3&lt;='فعالیت‌ها'!$G101),"■","")</f>
        <v/>
      </c>
      <c r="AZ101" s="10">
        <f>IF(AND(AZ$3&gt;='فعالیت‌ها'!$F101,AZ$3&lt;='فعالیت‌ها'!$G101),"■","")</f>
        <v/>
      </c>
      <c r="BA101" s="10">
        <f>IF(AND(BA$3&gt;='فعالیت‌ها'!$F101,BA$3&lt;='فعالیت‌ها'!$G101),"■","")</f>
        <v/>
      </c>
      <c r="BB101" s="10">
        <f>IF(AND(BB$3&gt;='فعالیت‌ها'!$F101,BB$3&lt;='فعالیت‌ها'!$G101),"■","")</f>
        <v/>
      </c>
      <c r="BC101" s="10">
        <f>IF(AND(BC$3&gt;='فعالیت‌ها'!$F101,BC$3&lt;='فعالیت‌ها'!$G101),"■","")</f>
        <v/>
      </c>
      <c r="BD101" s="10">
        <f>IF(AND(BD$3&gt;='فعالیت‌ها'!$F101,BD$3&lt;='فعالیت‌ها'!$G101),"■","")</f>
        <v/>
      </c>
      <c r="BE101" s="10">
        <f>IF(AND(BE$3&gt;='فعالیت‌ها'!$F101,BE$3&lt;='فعالیت‌ها'!$G101),"■","")</f>
        <v/>
      </c>
      <c r="BF101" s="10">
        <f>IF(AND(BF$3&gt;='فعالیت‌ها'!$F101,BF$3&lt;='فعالیت‌ها'!$G101),"■","")</f>
        <v/>
      </c>
      <c r="BG101" s="10">
        <f>IF(AND(BG$3&gt;='فعالیت‌ها'!$F101,BG$3&lt;='فعالیت‌ها'!$G101),"■","")</f>
        <v/>
      </c>
      <c r="BH101" s="10">
        <f>IF(AND(BH$3&gt;='فعالیت‌ها'!$F101,BH$3&lt;='فعالیت‌ها'!$G101),"■","")</f>
        <v/>
      </c>
      <c r="BI101" s="10">
        <f>IF(AND(BI$3&gt;='فعالیت‌ها'!$F101,BI$3&lt;='فعالیت‌ها'!$G101),"■","")</f>
        <v/>
      </c>
      <c r="BJ101" s="10">
        <f>IF(AND(BJ$3&gt;='فعالیت‌ها'!$F101,BJ$3&lt;='فعالیت‌ها'!$G101),"■","")</f>
        <v/>
      </c>
      <c r="BK101" s="10">
        <f>IF(AND(BK$3&gt;='فعالیت‌ها'!$F101,BK$3&lt;='فعالیت‌ها'!$G101),"■","")</f>
        <v/>
      </c>
      <c r="BL101" s="10">
        <f>IF(AND(BL$3&gt;='فعالیت‌ها'!$F101,BL$3&lt;='فعالیت‌ها'!$G101),"■","")</f>
        <v/>
      </c>
      <c r="BM101" s="10">
        <f>IF(AND(BM$3&gt;='فعالیت‌ها'!$F101,BM$3&lt;='فعالیت‌ها'!$G101),"■","")</f>
        <v/>
      </c>
      <c r="BN101" s="10">
        <f>IF(AND(BN$3&gt;='فعالیت‌ها'!$F101,BN$3&lt;='فعالیت‌ها'!$G101),"■","")</f>
        <v/>
      </c>
      <c r="BO101" s="10">
        <f>IF(AND(BO$3&gt;='فعالیت‌ها'!$F101,BO$3&lt;='فعالیت‌ها'!$G101),"■","")</f>
        <v/>
      </c>
      <c r="BP101" s="10">
        <f>IF(AND(BP$3&gt;='فعالیت‌ها'!$F101,BP$3&lt;='فعالیت‌ها'!$G101),"■","")</f>
        <v/>
      </c>
      <c r="BQ101" s="10">
        <f>IF(AND(BQ$3&gt;='فعالیت‌ها'!$F101,BQ$3&lt;='فعالیت‌ها'!$G101),"■","")</f>
        <v/>
      </c>
      <c r="BR101" s="10">
        <f>IF(AND(BR$3&gt;='فعالیت‌ها'!$F101,BR$3&lt;='فعالیت‌ها'!$G101),"■","")</f>
        <v/>
      </c>
      <c r="BS101" s="10">
        <f>IF(AND(BS$3&gt;='فعالیت‌ها'!$F101,BS$3&lt;='فعالیت‌ها'!$G101),"■","")</f>
        <v/>
      </c>
      <c r="BT101" s="10">
        <f>IF(AND(BT$3&gt;='فعالیت‌ها'!$F101,BT$3&lt;='فعالیت‌ها'!$G101),"■","")</f>
        <v/>
      </c>
      <c r="BU101" s="10">
        <f>IF(AND(BU$3&gt;='فعالیت‌ها'!$F101,BU$3&lt;='فعالیت‌ها'!$G101),"■","")</f>
        <v/>
      </c>
      <c r="BV101" s="10">
        <f>IF(AND(BV$3&gt;='فعالیت‌ها'!$F101,BV$3&lt;='فعالیت‌ها'!$G101),"■","")</f>
        <v/>
      </c>
      <c r="BW101" s="10">
        <f>IF(AND(BW$3&gt;='فعالیت‌ها'!$F101,BW$3&lt;='فعالیت‌ها'!$G101),"■","")</f>
        <v/>
      </c>
      <c r="BX101" s="10">
        <f>IF(AND(BX$3&gt;='فعالیت‌ها'!$F101,BX$3&lt;='فعالیت‌ها'!$G101),"■","")</f>
        <v/>
      </c>
      <c r="BY101" s="10">
        <f>IF(AND(BY$3&gt;='فعالیت‌ها'!$F101,BY$3&lt;='فعالیت‌ها'!$G101),"■","")</f>
        <v/>
      </c>
      <c r="BZ101" s="10">
        <f>IF(AND(BZ$3&gt;='فعالیت‌ها'!$F101,BZ$3&lt;='فعالیت‌ها'!$G101),"■","")</f>
        <v/>
      </c>
      <c r="CA101" s="10">
        <f>IF(AND(CA$3&gt;='فعالیت‌ها'!$F101,CA$3&lt;='فعالیت‌ها'!$G101),"■","")</f>
        <v/>
      </c>
      <c r="CB101" s="10">
        <f>IF(AND(CB$3&gt;='فعالیت‌ها'!$F101,CB$3&lt;='فعالیت‌ها'!$G101),"■","")</f>
        <v/>
      </c>
      <c r="CC101" s="10">
        <f>IF(AND(CC$3&gt;='فعالیت‌ها'!$F101,CC$3&lt;='فعالیت‌ها'!$G101),"■","")</f>
        <v/>
      </c>
      <c r="CD101" s="10">
        <f>IF(AND(CD$3&gt;='فعالیت‌ها'!$F101,CD$3&lt;='فعالیت‌ها'!$G101),"■","")</f>
        <v/>
      </c>
      <c r="CE101" s="10">
        <f>IF(AND(CE$3&gt;='فعالیت‌ها'!$F101,CE$3&lt;='فعالیت‌ها'!$G101),"■","")</f>
        <v/>
      </c>
      <c r="CF101" s="10">
        <f>IF(AND(CF$3&gt;='فعالیت‌ها'!$F101,CF$3&lt;='فعالیت‌ها'!$G101),"■","")</f>
        <v/>
      </c>
      <c r="CG101" s="10">
        <f>IF(AND(CG$3&gt;='فعالیت‌ها'!$F101,CG$3&lt;='فعالیت‌ها'!$G101),"■","")</f>
        <v/>
      </c>
      <c r="CH101" s="10">
        <f>IF(AND(CH$3&gt;='فعالیت‌ها'!$F101,CH$3&lt;='فعالیت‌ها'!$G101),"■","")</f>
        <v/>
      </c>
      <c r="CI101" s="10">
        <f>IF(AND(CI$3&gt;='فعالیت‌ها'!$F101,CI$3&lt;='فعالیت‌ها'!$G101),"■","")</f>
        <v/>
      </c>
      <c r="CJ101" s="10">
        <f>IF(AND(CJ$3&gt;='فعالیت‌ها'!$F101,CJ$3&lt;='فعالیت‌ها'!$G101),"■","")</f>
        <v/>
      </c>
      <c r="CK101" s="10">
        <f>IF(AND(CK$3&gt;='فعالیت‌ها'!$F101,CK$3&lt;='فعالیت‌ها'!$G101),"■","")</f>
        <v/>
      </c>
      <c r="CL101" s="10">
        <f>IF(AND(CL$3&gt;='فعالیت‌ها'!$F101,CL$3&lt;='فعالیت‌ها'!$G101),"■","")</f>
        <v/>
      </c>
      <c r="CM101" s="10">
        <f>IF(AND(CM$3&gt;='فعالیت‌ها'!$F101,CM$3&lt;='فعالیت‌ها'!$G101),"■","")</f>
        <v/>
      </c>
      <c r="CN101" s="10">
        <f>IF(AND(CN$3&gt;='فعالیت‌ها'!$F101,CN$3&lt;='فعالیت‌ها'!$G101),"■","")</f>
        <v/>
      </c>
      <c r="CO101" s="10">
        <f>IF(AND(CO$3&gt;='فعالیت‌ها'!$F101,CO$3&lt;='فعالیت‌ها'!$G101),"■","")</f>
        <v/>
      </c>
      <c r="CP101" s="10">
        <f>IF(AND(CP$3&gt;='فعالیت‌ها'!$F101,CP$3&lt;='فعالیت‌ها'!$G101),"■","")</f>
        <v/>
      </c>
      <c r="CQ101" s="10">
        <f>IF(AND(CQ$3&gt;='فعالیت‌ها'!$F101,CQ$3&lt;='فعالیت‌ها'!$G101),"■","")</f>
        <v/>
      </c>
      <c r="CR101" s="10">
        <f>IF(AND(CR$3&gt;='فعالیت‌ها'!$F101,CR$3&lt;='فعالیت‌ها'!$G101),"■","")</f>
        <v/>
      </c>
      <c r="CS101" s="10">
        <f>IF(AND(CS$3&gt;='فعالیت‌ها'!$F101,CS$3&lt;='فعالیت‌ها'!$G101),"■","")</f>
        <v/>
      </c>
      <c r="CT101" s="10">
        <f>IF(AND(CT$3&gt;='فعالیت‌ها'!$F101,CT$3&lt;='فعالیت‌ها'!$G101),"■","")</f>
        <v/>
      </c>
      <c r="CU101" s="10">
        <f>IF(AND(CU$3&gt;='فعالیت‌ها'!$F101,CU$3&lt;='فعالیت‌ها'!$G101),"■","")</f>
        <v/>
      </c>
      <c r="CV101" s="10">
        <f>IF(AND(CV$3&gt;='فعالیت‌ها'!$F101,CV$3&lt;='فعالیت‌ها'!$G101),"■","")</f>
        <v/>
      </c>
      <c r="CW101" s="10">
        <f>IF(AND(CW$3&gt;='فعالیت‌ها'!$F101,CW$3&lt;='فعالیت‌ها'!$G101),"■","")</f>
        <v/>
      </c>
      <c r="CX101" s="10">
        <f>IF(AND(CX$3&gt;='فعالیت‌ها'!$F101,CX$3&lt;='فعالیت‌ها'!$G101),"■","")</f>
        <v/>
      </c>
      <c r="CY101" s="10">
        <f>IF(AND(CY$3&gt;='فعالیت‌ها'!$F101,CY$3&lt;='فعالیت‌ها'!$G101),"■","")</f>
        <v/>
      </c>
      <c r="CZ101" s="10">
        <f>IF(AND(CZ$3&gt;='فعالیت‌ها'!$F101,CZ$3&lt;='فعالیت‌ها'!$G101),"■","")</f>
        <v/>
      </c>
      <c r="DA101" s="10">
        <f>IF(AND(DA$3&gt;='فعالیت‌ها'!$F101,DA$3&lt;='فعالیت‌ها'!$G101),"■","")</f>
        <v/>
      </c>
      <c r="DB101" s="10">
        <f>IF(AND(DB$3&gt;='فعالیت‌ها'!$F101,DB$3&lt;='فعالیت‌ها'!$G101),"■","")</f>
        <v/>
      </c>
      <c r="DC101" s="10">
        <f>IF(AND(DC$3&gt;='فعالیت‌ها'!$F101,DC$3&lt;='فعالیت‌ها'!$G101),"■","")</f>
        <v/>
      </c>
      <c r="DD101" s="10">
        <f>IF(AND(DD$3&gt;='فعالیت‌ها'!$F101,DD$3&lt;='فعالیت‌ها'!$G101),"■","")</f>
        <v/>
      </c>
      <c r="DE101" s="10">
        <f>IF(AND(DE$3&gt;='فعالیت‌ها'!$F101,DE$3&lt;='فعالیت‌ها'!$G101),"■","")</f>
        <v/>
      </c>
      <c r="DF101" s="10">
        <f>IF(AND(DF$3&gt;='فعالیت‌ها'!$F101,DF$3&lt;='فعالیت‌ها'!$G101),"■","")</f>
        <v/>
      </c>
      <c r="DG101" s="10">
        <f>IF(AND(DG$3&gt;='فعالیت‌ها'!$F101,DG$3&lt;='فعالیت‌ها'!$G101),"■","")</f>
        <v/>
      </c>
      <c r="DH101" s="10">
        <f>IF(AND(DH$3&gt;='فعالیت‌ها'!$F101,DH$3&lt;='فعالیت‌ها'!$G101),"■","")</f>
        <v/>
      </c>
      <c r="DI101" s="10">
        <f>IF(AND(DI$3&gt;='فعالیت‌ها'!$F101,DI$3&lt;='فعالیت‌ها'!$G101),"■","")</f>
        <v/>
      </c>
      <c r="DJ101" s="10">
        <f>IF(AND(DJ$3&gt;='فعالیت‌ها'!$F101,DJ$3&lt;='فعالیت‌ها'!$G101),"■","")</f>
        <v/>
      </c>
      <c r="DK101" s="10">
        <f>IF(AND(DK$3&gt;='فعالیت‌ها'!$F101,DK$3&lt;='فعالیت‌ها'!$G101),"■","")</f>
        <v/>
      </c>
      <c r="DL101" s="10">
        <f>IF(AND(DL$3&gt;='فعالیت‌ها'!$F101,DL$3&lt;='فعالیت‌ها'!$G101),"■","")</f>
        <v/>
      </c>
      <c r="DM101" s="10">
        <f>IF(AND(DM$3&gt;='فعالیت‌ها'!$F101,DM$3&lt;='فعالیت‌ها'!$G101),"■","")</f>
        <v/>
      </c>
      <c r="DN101" s="10">
        <f>IF(AND(DN$3&gt;='فعالیت‌ها'!$F101,DN$3&lt;='فعالیت‌ها'!$G101),"■","")</f>
        <v/>
      </c>
      <c r="DO101" s="10">
        <f>IF(AND(DO$3&gt;='فعالیت‌ها'!$F101,DO$3&lt;='فعالیت‌ها'!$G101),"■","")</f>
        <v/>
      </c>
      <c r="DP101" s="10">
        <f>IF(AND(DP$3&gt;='فعالیت‌ها'!$F101,DP$3&lt;='فعالیت‌ها'!$G101),"■","")</f>
        <v/>
      </c>
      <c r="DQ101" s="10">
        <f>IF(AND(DQ$3&gt;='فعالیت‌ها'!$F101,DQ$3&lt;='فعالیت‌ها'!$G101),"■","")</f>
        <v/>
      </c>
      <c r="DR101" s="10">
        <f>IF(AND(DR$3&gt;='فعالیت‌ها'!$F101,DR$3&lt;='فعالیت‌ها'!$G101),"■","")</f>
        <v/>
      </c>
      <c r="DS101" s="10">
        <f>IF(AND(DS$3&gt;='فعالیت‌ها'!$F101,DS$3&lt;='فعالیت‌ها'!$G101),"■","")</f>
        <v/>
      </c>
      <c r="DT101" s="10">
        <f>IF(AND(DT$3&gt;='فعالیت‌ها'!$F101,DT$3&lt;='فعالیت‌ها'!$G101),"■","")</f>
        <v/>
      </c>
      <c r="DU101" s="10">
        <f>IF(AND(DU$3&gt;='فعالیت‌ها'!$F101,DU$3&lt;='فعالیت‌ها'!$G101),"■","")</f>
        <v/>
      </c>
      <c r="DV101" s="10">
        <f>IF(AND(DV$3&gt;='فعالیت‌ها'!$F101,DV$3&lt;='فعالیت‌ها'!$G101),"■","")</f>
        <v/>
      </c>
      <c r="DW101" s="10">
        <f>IF(AND(DW$3&gt;='فعالیت‌ها'!$F101,DW$3&lt;='فعالیت‌ها'!$G101),"■","")</f>
        <v/>
      </c>
      <c r="DX101" s="10">
        <f>IF(AND(DX$3&gt;='فعالیت‌ها'!$F101,DX$3&lt;='فعالیت‌ها'!$G101),"■","")</f>
        <v/>
      </c>
      <c r="DY101" s="10">
        <f>IF(AND(DY$3&gt;='فعالیت‌ها'!$F101,DY$3&lt;='فعالیت‌ها'!$G101),"■","")</f>
        <v/>
      </c>
      <c r="DZ101" s="10">
        <f>IF(AND(DZ$3&gt;='فعالیت‌ها'!$F101,DZ$3&lt;='فعالیت‌ها'!$G101),"■","")</f>
        <v/>
      </c>
      <c r="EA101" s="10">
        <f>IF(AND(EA$3&gt;='فعالیت‌ها'!$F101,EA$3&lt;='فعالیت‌ها'!$G101),"■","")</f>
        <v/>
      </c>
      <c r="EB101" s="10">
        <f>IF(AND(EB$3&gt;='فعالیت‌ها'!$F101,EB$3&lt;='فعالیت‌ها'!$G101),"■","")</f>
        <v/>
      </c>
      <c r="EC101" s="10">
        <f>IF(AND(EC$3&gt;='فعالیت‌ها'!$F101,EC$3&lt;='فعالیت‌ها'!$G101),"■","")</f>
        <v/>
      </c>
      <c r="ED101" s="10">
        <f>IF(AND(ED$3&gt;='فعالیت‌ها'!$F101,ED$3&lt;='فعالیت‌ها'!$G101),"■","")</f>
        <v/>
      </c>
      <c r="EE101" s="10">
        <f>IF(AND(EE$3&gt;='فعالیت‌ها'!$F101,EE$3&lt;='فعالیت‌ها'!$G101),"■","")</f>
        <v/>
      </c>
      <c r="EF101" s="10">
        <f>IF(AND(EF$3&gt;='فعالیت‌ها'!$F101,EF$3&lt;='فعالیت‌ها'!$G101),"■","")</f>
        <v/>
      </c>
      <c r="EG101" s="10">
        <f>IF(AND(EG$3&gt;='فعالیت‌ها'!$F101,EG$3&lt;='فعالیت‌ها'!$G101),"■","")</f>
        <v/>
      </c>
      <c r="EH101" s="10">
        <f>IF(AND(EH$3&gt;='فعالیت‌ها'!$F101,EH$3&lt;='فعالیت‌ها'!$G101),"■","")</f>
        <v/>
      </c>
      <c r="EI101" s="10">
        <f>IF(AND(EI$3&gt;='فعالیت‌ها'!$F101,EI$3&lt;='فعالیت‌ها'!$G101),"■","")</f>
        <v/>
      </c>
      <c r="EJ101" s="10">
        <f>IF(AND(EJ$3&gt;='فعالیت‌ها'!$F101,EJ$3&lt;='فعالیت‌ها'!$G101),"■","")</f>
        <v/>
      </c>
      <c r="EK101" s="10">
        <f>IF(AND(EK$3&gt;='فعالیت‌ها'!$F101,EK$3&lt;='فعالیت‌ها'!$G101),"■","")</f>
        <v/>
      </c>
      <c r="EL101" s="10">
        <f>IF(AND(EL$3&gt;='فعالیت‌ها'!$F101,EL$3&lt;='فعالیت‌ها'!$G101),"■","")</f>
        <v/>
      </c>
      <c r="EM101" s="10">
        <f>IF(AND(EM$3&gt;='فعالیت‌ها'!$F101,EM$3&lt;='فعالیت‌ها'!$G101),"■","")</f>
        <v/>
      </c>
      <c r="EN101" s="10">
        <f>IF(AND(EN$3&gt;='فعالیت‌ها'!$F101,EN$3&lt;='فعالیت‌ها'!$G101),"■","")</f>
        <v/>
      </c>
      <c r="EO101" s="10">
        <f>IF(AND(EO$3&gt;='فعالیت‌ها'!$F101,EO$3&lt;='فعالیت‌ها'!$G101),"■","")</f>
        <v/>
      </c>
      <c r="EP101" s="10">
        <f>IF(AND(EP$3&gt;='فعالیت‌ها'!$F101,EP$3&lt;='فعالیت‌ها'!$G101),"■","")</f>
        <v/>
      </c>
      <c r="EQ101" s="10">
        <f>IF(AND(EQ$3&gt;='فعالیت‌ها'!$F101,EQ$3&lt;='فعالیت‌ها'!$G101),"■","")</f>
        <v/>
      </c>
      <c r="ER101" s="10">
        <f>IF(AND(ER$3&gt;='فعالیت‌ها'!$F101,ER$3&lt;='فعالیت‌ها'!$G101),"■","")</f>
        <v/>
      </c>
      <c r="ES101" s="10">
        <f>IF(AND(ES$3&gt;='فعالیت‌ها'!$F101,ES$3&lt;='فعالیت‌ها'!$G101),"■","")</f>
        <v/>
      </c>
      <c r="ET101" s="10">
        <f>IF(AND(ET$3&gt;='فعالیت‌ها'!$F101,ET$3&lt;='فعالیت‌ها'!$G101),"■","")</f>
        <v/>
      </c>
      <c r="EU101" s="10">
        <f>IF(AND(EU$3&gt;='فعالیت‌ها'!$F101,EU$3&lt;='فعالیت‌ها'!$G101),"■","")</f>
        <v/>
      </c>
      <c r="EV101" s="10">
        <f>IF(AND(EV$3&gt;='فعالیت‌ها'!$F101,EV$3&lt;='فعالیت‌ها'!$G101),"■","")</f>
        <v/>
      </c>
      <c r="EW101" s="10">
        <f>IF(AND(EW$3&gt;='فعالیت‌ها'!$F101,EW$3&lt;='فعالیت‌ها'!$G101),"■","")</f>
        <v/>
      </c>
      <c r="EX101" s="10">
        <f>IF(AND(EX$3&gt;='فعالیت‌ها'!$F101,EX$3&lt;='فعالیت‌ها'!$G101),"■","")</f>
        <v/>
      </c>
      <c r="EY101" s="10">
        <f>IF(AND(EY$3&gt;='فعالیت‌ها'!$F101,EY$3&lt;='فعالیت‌ها'!$G101),"■","")</f>
        <v/>
      </c>
      <c r="EZ101" s="10">
        <f>IF(AND(EZ$3&gt;='فعالیت‌ها'!$F101,EZ$3&lt;='فعالیت‌ها'!$G101),"■","")</f>
        <v/>
      </c>
      <c r="FA101" s="10">
        <f>IF(AND(FA$3&gt;='فعالیت‌ها'!$F101,FA$3&lt;='فعالیت‌ها'!$G101),"■","")</f>
        <v/>
      </c>
      <c r="FB101" s="10">
        <f>IF(AND(FB$3&gt;='فعالیت‌ها'!$F101,FB$3&lt;='فعالیت‌ها'!$G101),"■","")</f>
        <v/>
      </c>
      <c r="FC101" s="10">
        <f>IF(AND(FC$3&gt;='فعالیت‌ها'!$F101,FC$3&lt;='فعالیت‌ها'!$G101),"■","")</f>
        <v/>
      </c>
      <c r="FD101" s="10">
        <f>IF(AND(FD$3&gt;='فعالیت‌ها'!$F101,FD$3&lt;='فعالیت‌ها'!$G101),"■","")</f>
        <v/>
      </c>
      <c r="FE101" s="10">
        <f>IF(AND(FE$3&gt;='فعالیت‌ها'!$F101,FE$3&lt;='فعالیت‌ها'!$G101),"■","")</f>
        <v/>
      </c>
      <c r="FF101" s="10">
        <f>IF(AND(FF$3&gt;='فعالیت‌ها'!$F101,FF$3&lt;='فعالیت‌ها'!$G101),"■","")</f>
        <v/>
      </c>
      <c r="FG101" s="10">
        <f>IF(AND(FG$3&gt;='فعالیت‌ها'!$F101,FG$3&lt;='فعالیت‌ها'!$G101),"■","")</f>
        <v/>
      </c>
      <c r="FH101" s="10">
        <f>IF(AND(FH$3&gt;='فعالیت‌ها'!$F101,FH$3&lt;='فعالیت‌ها'!$G101),"■","")</f>
        <v/>
      </c>
      <c r="FI101" s="10">
        <f>IF(AND(FI$3&gt;='فعالیت‌ها'!$F101,FI$3&lt;='فعالیت‌ها'!$G101),"■","")</f>
        <v/>
      </c>
      <c r="FJ101" s="10">
        <f>IF(AND(FJ$3&gt;='فعالیت‌ها'!$F101,FJ$3&lt;='فعالیت‌ها'!$G101),"■","")</f>
        <v/>
      </c>
      <c r="FK101" s="10">
        <f>IF(AND(FK$3&gt;='فعالیت‌ها'!$F101,FK$3&lt;='فعالیت‌ها'!$G101),"■","")</f>
        <v/>
      </c>
      <c r="FL101" s="10">
        <f>IF(AND(FL$3&gt;='فعالیت‌ها'!$F101,FL$3&lt;='فعالیت‌ها'!$G101),"■","")</f>
        <v/>
      </c>
      <c r="FM101" s="10">
        <f>IF(AND(FM$3&gt;='فعالیت‌ها'!$F101,FM$3&lt;='فعالیت‌ها'!$G101),"■","")</f>
        <v/>
      </c>
      <c r="FN101" s="10">
        <f>IF(AND(FN$3&gt;='فعالیت‌ها'!$F101,FN$3&lt;='فعالیت‌ها'!$G101),"■","")</f>
        <v/>
      </c>
      <c r="FO101" s="10">
        <f>IF(AND(FO$3&gt;='فعالیت‌ها'!$F101,FO$3&lt;='فعالیت‌ها'!$G101),"■","")</f>
        <v/>
      </c>
      <c r="FP101" s="10">
        <f>IF(AND(FP$3&gt;='فعالیت‌ها'!$F101,FP$3&lt;='فعالیت‌ها'!$G101),"■","")</f>
        <v/>
      </c>
      <c r="FQ101" s="10">
        <f>IF(AND(FQ$3&gt;='فعالیت‌ها'!$F101,FQ$3&lt;='فعالیت‌ها'!$G101),"■","")</f>
        <v/>
      </c>
      <c r="FR101" s="10">
        <f>IF(AND(FR$3&gt;='فعالیت‌ها'!$F101,FR$3&lt;='فعالیت‌ها'!$G101),"■","")</f>
        <v/>
      </c>
      <c r="FS101" s="10">
        <f>IF(AND(FS$3&gt;='فعالیت‌ها'!$F101,FS$3&lt;='فعالیت‌ها'!$G101),"■","")</f>
        <v/>
      </c>
      <c r="FT101" s="10">
        <f>IF(AND(FT$3&gt;='فعالیت‌ها'!$F101,FT$3&lt;='فعالیت‌ها'!$G101),"■","")</f>
        <v/>
      </c>
      <c r="FU101" s="10">
        <f>IF(AND(FU$3&gt;='فعالیت‌ها'!$F101,FU$3&lt;='فعالیت‌ها'!$G101),"■","")</f>
        <v/>
      </c>
      <c r="FV101" s="10">
        <f>IF(AND(FV$3&gt;='فعالیت‌ها'!$F101,FV$3&lt;='فعالیت‌ها'!$G101),"■","")</f>
        <v/>
      </c>
      <c r="FW101" s="10">
        <f>IF(AND(FW$3&gt;='فعالیت‌ها'!$F101,FW$3&lt;='فعالیت‌ها'!$G101),"■","")</f>
        <v/>
      </c>
      <c r="FX101" s="10">
        <f>IF(AND(FX$3&gt;='فعالیت‌ها'!$F101,FX$3&lt;='فعالیت‌ها'!$G101),"■","")</f>
        <v/>
      </c>
      <c r="FY101" s="10">
        <f>IF(AND(FY$3&gt;='فعالیت‌ها'!$F101,FY$3&lt;='فعالیت‌ها'!$G101),"■","")</f>
        <v/>
      </c>
      <c r="FZ101" s="10">
        <f>IF(AND(FZ$3&gt;='فعالیت‌ها'!$F101,FZ$3&lt;='فعالیت‌ها'!$G101),"■","")</f>
        <v/>
      </c>
      <c r="GA101" s="10">
        <f>IF(AND(GA$3&gt;='فعالیت‌ها'!$F101,GA$3&lt;='فعالیت‌ها'!$G101),"■","")</f>
        <v/>
      </c>
    </row>
    <row r="102">
      <c r="A102">
        <f>'فعالیت‌ها'!C102</f>
        <v/>
      </c>
      <c r="B102">
        <f>'فعالیت‌ها'!E102</f>
        <v/>
      </c>
      <c r="C102" s="9">
        <f>'فعالیت‌ها'!J102</f>
        <v/>
      </c>
      <c r="D102" s="10">
        <f>IF(AND(D$3&gt;='فعالیت‌ها'!$F102,D$3&lt;='فعالیت‌ها'!$G102),"■","")</f>
        <v/>
      </c>
      <c r="E102" s="10">
        <f>IF(AND(E$3&gt;='فعالیت‌ها'!$F102,E$3&lt;='فعالیت‌ها'!$G102),"■","")</f>
        <v/>
      </c>
      <c r="F102" s="10">
        <f>IF(AND(F$3&gt;='فعالیت‌ها'!$F102,F$3&lt;='فعالیت‌ها'!$G102),"■","")</f>
        <v/>
      </c>
      <c r="G102" s="10">
        <f>IF(AND(G$3&gt;='فعالیت‌ها'!$F102,G$3&lt;='فعالیت‌ها'!$G102),"■","")</f>
        <v/>
      </c>
      <c r="H102" s="10">
        <f>IF(AND(H$3&gt;='فعالیت‌ها'!$F102,H$3&lt;='فعالیت‌ها'!$G102),"■","")</f>
        <v/>
      </c>
      <c r="I102" s="10">
        <f>IF(AND(I$3&gt;='فعالیت‌ها'!$F102,I$3&lt;='فعالیت‌ها'!$G102),"■","")</f>
        <v/>
      </c>
      <c r="J102" s="10">
        <f>IF(AND(J$3&gt;='فعالیت‌ها'!$F102,J$3&lt;='فعالیت‌ها'!$G102),"■","")</f>
        <v/>
      </c>
      <c r="K102" s="10">
        <f>IF(AND(K$3&gt;='فعالیت‌ها'!$F102,K$3&lt;='فعالیت‌ها'!$G102),"■","")</f>
        <v/>
      </c>
      <c r="L102" s="10">
        <f>IF(AND(L$3&gt;='فعالیت‌ها'!$F102,L$3&lt;='فعالیت‌ها'!$G102),"■","")</f>
        <v/>
      </c>
      <c r="M102" s="10">
        <f>IF(AND(M$3&gt;='فعالیت‌ها'!$F102,M$3&lt;='فعالیت‌ها'!$G102),"■","")</f>
        <v/>
      </c>
      <c r="N102" s="10">
        <f>IF(AND(N$3&gt;='فعالیت‌ها'!$F102,N$3&lt;='فعالیت‌ها'!$G102),"■","")</f>
        <v/>
      </c>
      <c r="O102" s="10">
        <f>IF(AND(O$3&gt;='فعالیت‌ها'!$F102,O$3&lt;='فعالیت‌ها'!$G102),"■","")</f>
        <v/>
      </c>
      <c r="P102" s="10">
        <f>IF(AND(P$3&gt;='فعالیت‌ها'!$F102,P$3&lt;='فعالیت‌ها'!$G102),"■","")</f>
        <v/>
      </c>
      <c r="Q102" s="10">
        <f>IF(AND(Q$3&gt;='فعالیت‌ها'!$F102,Q$3&lt;='فعالیت‌ها'!$G102),"■","")</f>
        <v/>
      </c>
      <c r="R102" s="10">
        <f>IF(AND(R$3&gt;='فعالیت‌ها'!$F102,R$3&lt;='فعالیت‌ها'!$G102),"■","")</f>
        <v/>
      </c>
      <c r="S102" s="10">
        <f>IF(AND(S$3&gt;='فعالیت‌ها'!$F102,S$3&lt;='فعالیت‌ها'!$G102),"■","")</f>
        <v/>
      </c>
      <c r="T102" s="10">
        <f>IF(AND(T$3&gt;='فعالیت‌ها'!$F102,T$3&lt;='فعالیت‌ها'!$G102),"■","")</f>
        <v/>
      </c>
      <c r="U102" s="10">
        <f>IF(AND(U$3&gt;='فعالیت‌ها'!$F102,U$3&lt;='فعالیت‌ها'!$G102),"■","")</f>
        <v/>
      </c>
      <c r="V102" s="10">
        <f>IF(AND(V$3&gt;='فعالیت‌ها'!$F102,V$3&lt;='فعالیت‌ها'!$G102),"■","")</f>
        <v/>
      </c>
      <c r="W102" s="10">
        <f>IF(AND(W$3&gt;='فعالیت‌ها'!$F102,W$3&lt;='فعالیت‌ها'!$G102),"■","")</f>
        <v/>
      </c>
      <c r="X102" s="10">
        <f>IF(AND(X$3&gt;='فعالیت‌ها'!$F102,X$3&lt;='فعالیت‌ها'!$G102),"■","")</f>
        <v/>
      </c>
      <c r="Y102" s="10">
        <f>IF(AND(Y$3&gt;='فعالیت‌ها'!$F102,Y$3&lt;='فعالیت‌ها'!$G102),"■","")</f>
        <v/>
      </c>
      <c r="Z102" s="10">
        <f>IF(AND(Z$3&gt;='فعالیت‌ها'!$F102,Z$3&lt;='فعالیت‌ها'!$G102),"■","")</f>
        <v/>
      </c>
      <c r="AA102" s="10">
        <f>IF(AND(AA$3&gt;='فعالیت‌ها'!$F102,AA$3&lt;='فعالیت‌ها'!$G102),"■","")</f>
        <v/>
      </c>
      <c r="AB102" s="10">
        <f>IF(AND(AB$3&gt;='فعالیت‌ها'!$F102,AB$3&lt;='فعالیت‌ها'!$G102),"■","")</f>
        <v/>
      </c>
      <c r="AC102" s="10">
        <f>IF(AND(AC$3&gt;='فعالیت‌ها'!$F102,AC$3&lt;='فعالیت‌ها'!$G102),"■","")</f>
        <v/>
      </c>
      <c r="AD102" s="10">
        <f>IF(AND(AD$3&gt;='فعالیت‌ها'!$F102,AD$3&lt;='فعالیت‌ها'!$G102),"■","")</f>
        <v/>
      </c>
      <c r="AE102" s="10">
        <f>IF(AND(AE$3&gt;='فعالیت‌ها'!$F102,AE$3&lt;='فعالیت‌ها'!$G102),"■","")</f>
        <v/>
      </c>
      <c r="AF102" s="10">
        <f>IF(AND(AF$3&gt;='فعالیت‌ها'!$F102,AF$3&lt;='فعالیت‌ها'!$G102),"■","")</f>
        <v/>
      </c>
      <c r="AG102" s="10">
        <f>IF(AND(AG$3&gt;='فعالیت‌ها'!$F102,AG$3&lt;='فعالیت‌ها'!$G102),"■","")</f>
        <v/>
      </c>
      <c r="AH102" s="10">
        <f>IF(AND(AH$3&gt;='فعالیت‌ها'!$F102,AH$3&lt;='فعالیت‌ها'!$G102),"■","")</f>
        <v/>
      </c>
      <c r="AI102" s="10">
        <f>IF(AND(AI$3&gt;='فعالیت‌ها'!$F102,AI$3&lt;='فعالیت‌ها'!$G102),"■","")</f>
        <v/>
      </c>
      <c r="AJ102" s="10">
        <f>IF(AND(AJ$3&gt;='فعالیت‌ها'!$F102,AJ$3&lt;='فعالیت‌ها'!$G102),"■","")</f>
        <v/>
      </c>
      <c r="AK102" s="10">
        <f>IF(AND(AK$3&gt;='فعالیت‌ها'!$F102,AK$3&lt;='فعالیت‌ها'!$G102),"■","")</f>
        <v/>
      </c>
      <c r="AL102" s="10">
        <f>IF(AND(AL$3&gt;='فعالیت‌ها'!$F102,AL$3&lt;='فعالیت‌ها'!$G102),"■","")</f>
        <v/>
      </c>
      <c r="AM102" s="10">
        <f>IF(AND(AM$3&gt;='فعالیت‌ها'!$F102,AM$3&lt;='فعالیت‌ها'!$G102),"■","")</f>
        <v/>
      </c>
      <c r="AN102" s="10">
        <f>IF(AND(AN$3&gt;='فعالیت‌ها'!$F102,AN$3&lt;='فعالیت‌ها'!$G102),"■","")</f>
        <v/>
      </c>
      <c r="AO102" s="10">
        <f>IF(AND(AO$3&gt;='فعالیت‌ها'!$F102,AO$3&lt;='فعالیت‌ها'!$G102),"■","")</f>
        <v/>
      </c>
      <c r="AP102" s="10">
        <f>IF(AND(AP$3&gt;='فعالیت‌ها'!$F102,AP$3&lt;='فعالیت‌ها'!$G102),"■","")</f>
        <v/>
      </c>
      <c r="AQ102" s="10">
        <f>IF(AND(AQ$3&gt;='فعالیت‌ها'!$F102,AQ$3&lt;='فعالیت‌ها'!$G102),"■","")</f>
        <v/>
      </c>
      <c r="AR102" s="10">
        <f>IF(AND(AR$3&gt;='فعالیت‌ها'!$F102,AR$3&lt;='فعالیت‌ها'!$G102),"■","")</f>
        <v/>
      </c>
      <c r="AS102" s="10">
        <f>IF(AND(AS$3&gt;='فعالیت‌ها'!$F102,AS$3&lt;='فعالیت‌ها'!$G102),"■","")</f>
        <v/>
      </c>
      <c r="AT102" s="10">
        <f>IF(AND(AT$3&gt;='فعالیت‌ها'!$F102,AT$3&lt;='فعالیت‌ها'!$G102),"■","")</f>
        <v/>
      </c>
      <c r="AU102" s="10">
        <f>IF(AND(AU$3&gt;='فعالیت‌ها'!$F102,AU$3&lt;='فعالیت‌ها'!$G102),"■","")</f>
        <v/>
      </c>
      <c r="AV102" s="10">
        <f>IF(AND(AV$3&gt;='فعالیت‌ها'!$F102,AV$3&lt;='فعالیت‌ها'!$G102),"■","")</f>
        <v/>
      </c>
      <c r="AW102" s="10">
        <f>IF(AND(AW$3&gt;='فعالیت‌ها'!$F102,AW$3&lt;='فعالیت‌ها'!$G102),"■","")</f>
        <v/>
      </c>
      <c r="AX102" s="10">
        <f>IF(AND(AX$3&gt;='فعالیت‌ها'!$F102,AX$3&lt;='فعالیت‌ها'!$G102),"■","")</f>
        <v/>
      </c>
      <c r="AY102" s="10">
        <f>IF(AND(AY$3&gt;='فعالیت‌ها'!$F102,AY$3&lt;='فعالیت‌ها'!$G102),"■","")</f>
        <v/>
      </c>
      <c r="AZ102" s="10">
        <f>IF(AND(AZ$3&gt;='فعالیت‌ها'!$F102,AZ$3&lt;='فعالیت‌ها'!$G102),"■","")</f>
        <v/>
      </c>
      <c r="BA102" s="10">
        <f>IF(AND(BA$3&gt;='فعالیت‌ها'!$F102,BA$3&lt;='فعالیت‌ها'!$G102),"■","")</f>
        <v/>
      </c>
      <c r="BB102" s="10">
        <f>IF(AND(BB$3&gt;='فعالیت‌ها'!$F102,BB$3&lt;='فعالیت‌ها'!$G102),"■","")</f>
        <v/>
      </c>
      <c r="BC102" s="10">
        <f>IF(AND(BC$3&gt;='فعالیت‌ها'!$F102,BC$3&lt;='فعالیت‌ها'!$G102),"■","")</f>
        <v/>
      </c>
      <c r="BD102" s="10">
        <f>IF(AND(BD$3&gt;='فعالیت‌ها'!$F102,BD$3&lt;='فعالیت‌ها'!$G102),"■","")</f>
        <v/>
      </c>
      <c r="BE102" s="10">
        <f>IF(AND(BE$3&gt;='فعالیت‌ها'!$F102,BE$3&lt;='فعالیت‌ها'!$G102),"■","")</f>
        <v/>
      </c>
      <c r="BF102" s="10">
        <f>IF(AND(BF$3&gt;='فعالیت‌ها'!$F102,BF$3&lt;='فعالیت‌ها'!$G102),"■","")</f>
        <v/>
      </c>
      <c r="BG102" s="10">
        <f>IF(AND(BG$3&gt;='فعالیت‌ها'!$F102,BG$3&lt;='فعالیت‌ها'!$G102),"■","")</f>
        <v/>
      </c>
      <c r="BH102" s="10">
        <f>IF(AND(BH$3&gt;='فعالیت‌ها'!$F102,BH$3&lt;='فعالیت‌ها'!$G102),"■","")</f>
        <v/>
      </c>
      <c r="BI102" s="10">
        <f>IF(AND(BI$3&gt;='فعالیت‌ها'!$F102,BI$3&lt;='فعالیت‌ها'!$G102),"■","")</f>
        <v/>
      </c>
      <c r="BJ102" s="10">
        <f>IF(AND(BJ$3&gt;='فعالیت‌ها'!$F102,BJ$3&lt;='فعالیت‌ها'!$G102),"■","")</f>
        <v/>
      </c>
      <c r="BK102" s="10">
        <f>IF(AND(BK$3&gt;='فعالیت‌ها'!$F102,BK$3&lt;='فعالیت‌ها'!$G102),"■","")</f>
        <v/>
      </c>
      <c r="BL102" s="10">
        <f>IF(AND(BL$3&gt;='فعالیت‌ها'!$F102,BL$3&lt;='فعالیت‌ها'!$G102),"■","")</f>
        <v/>
      </c>
      <c r="BM102" s="10">
        <f>IF(AND(BM$3&gt;='فعالیت‌ها'!$F102,BM$3&lt;='فعالیت‌ها'!$G102),"■","")</f>
        <v/>
      </c>
      <c r="BN102" s="10">
        <f>IF(AND(BN$3&gt;='فعالیت‌ها'!$F102,BN$3&lt;='فعالیت‌ها'!$G102),"■","")</f>
        <v/>
      </c>
      <c r="BO102" s="10">
        <f>IF(AND(BO$3&gt;='فعالیت‌ها'!$F102,BO$3&lt;='فعالیت‌ها'!$G102),"■","")</f>
        <v/>
      </c>
      <c r="BP102" s="10">
        <f>IF(AND(BP$3&gt;='فعالیت‌ها'!$F102,BP$3&lt;='فعالیت‌ها'!$G102),"■","")</f>
        <v/>
      </c>
      <c r="BQ102" s="10">
        <f>IF(AND(BQ$3&gt;='فعالیت‌ها'!$F102,BQ$3&lt;='فعالیت‌ها'!$G102),"■","")</f>
        <v/>
      </c>
      <c r="BR102" s="10">
        <f>IF(AND(BR$3&gt;='فعالیت‌ها'!$F102,BR$3&lt;='فعالیت‌ها'!$G102),"■","")</f>
        <v/>
      </c>
      <c r="BS102" s="10">
        <f>IF(AND(BS$3&gt;='فعالیت‌ها'!$F102,BS$3&lt;='فعالیت‌ها'!$G102),"■","")</f>
        <v/>
      </c>
      <c r="BT102" s="10">
        <f>IF(AND(BT$3&gt;='فعالیت‌ها'!$F102,BT$3&lt;='فعالیت‌ها'!$G102),"■","")</f>
        <v/>
      </c>
      <c r="BU102" s="10">
        <f>IF(AND(BU$3&gt;='فعالیت‌ها'!$F102,BU$3&lt;='فعالیت‌ها'!$G102),"■","")</f>
        <v/>
      </c>
      <c r="BV102" s="10">
        <f>IF(AND(BV$3&gt;='فعالیت‌ها'!$F102,BV$3&lt;='فعالیت‌ها'!$G102),"■","")</f>
        <v/>
      </c>
      <c r="BW102" s="10">
        <f>IF(AND(BW$3&gt;='فعالیت‌ها'!$F102,BW$3&lt;='فعالیت‌ها'!$G102),"■","")</f>
        <v/>
      </c>
      <c r="BX102" s="10">
        <f>IF(AND(BX$3&gt;='فعالیت‌ها'!$F102,BX$3&lt;='فعالیت‌ها'!$G102),"■","")</f>
        <v/>
      </c>
      <c r="BY102" s="10">
        <f>IF(AND(BY$3&gt;='فعالیت‌ها'!$F102,BY$3&lt;='فعالیت‌ها'!$G102),"■","")</f>
        <v/>
      </c>
      <c r="BZ102" s="10">
        <f>IF(AND(BZ$3&gt;='فعالیت‌ها'!$F102,BZ$3&lt;='فعالیت‌ها'!$G102),"■","")</f>
        <v/>
      </c>
      <c r="CA102" s="10">
        <f>IF(AND(CA$3&gt;='فعالیت‌ها'!$F102,CA$3&lt;='فعالیت‌ها'!$G102),"■","")</f>
        <v/>
      </c>
      <c r="CB102" s="10">
        <f>IF(AND(CB$3&gt;='فعالیت‌ها'!$F102,CB$3&lt;='فعالیت‌ها'!$G102),"■","")</f>
        <v/>
      </c>
      <c r="CC102" s="10">
        <f>IF(AND(CC$3&gt;='فعالیت‌ها'!$F102,CC$3&lt;='فعالیت‌ها'!$G102),"■","")</f>
        <v/>
      </c>
      <c r="CD102" s="10">
        <f>IF(AND(CD$3&gt;='فعالیت‌ها'!$F102,CD$3&lt;='فعالیت‌ها'!$G102),"■","")</f>
        <v/>
      </c>
      <c r="CE102" s="10">
        <f>IF(AND(CE$3&gt;='فعالیت‌ها'!$F102,CE$3&lt;='فعالیت‌ها'!$G102),"■","")</f>
        <v/>
      </c>
      <c r="CF102" s="10">
        <f>IF(AND(CF$3&gt;='فعالیت‌ها'!$F102,CF$3&lt;='فعالیت‌ها'!$G102),"■","")</f>
        <v/>
      </c>
      <c r="CG102" s="10">
        <f>IF(AND(CG$3&gt;='فعالیت‌ها'!$F102,CG$3&lt;='فعالیت‌ها'!$G102),"■","")</f>
        <v/>
      </c>
      <c r="CH102" s="10">
        <f>IF(AND(CH$3&gt;='فعالیت‌ها'!$F102,CH$3&lt;='فعالیت‌ها'!$G102),"■","")</f>
        <v/>
      </c>
      <c r="CI102" s="10">
        <f>IF(AND(CI$3&gt;='فعالیت‌ها'!$F102,CI$3&lt;='فعالیت‌ها'!$G102),"■","")</f>
        <v/>
      </c>
      <c r="CJ102" s="10">
        <f>IF(AND(CJ$3&gt;='فعالیت‌ها'!$F102,CJ$3&lt;='فعالیت‌ها'!$G102),"■","")</f>
        <v/>
      </c>
      <c r="CK102" s="10">
        <f>IF(AND(CK$3&gt;='فعالیت‌ها'!$F102,CK$3&lt;='فعالیت‌ها'!$G102),"■","")</f>
        <v/>
      </c>
      <c r="CL102" s="10">
        <f>IF(AND(CL$3&gt;='فعالیت‌ها'!$F102,CL$3&lt;='فعالیت‌ها'!$G102),"■","")</f>
        <v/>
      </c>
      <c r="CM102" s="10">
        <f>IF(AND(CM$3&gt;='فعالیت‌ها'!$F102,CM$3&lt;='فعالیت‌ها'!$G102),"■","")</f>
        <v/>
      </c>
      <c r="CN102" s="10">
        <f>IF(AND(CN$3&gt;='فعالیت‌ها'!$F102,CN$3&lt;='فعالیت‌ها'!$G102),"■","")</f>
        <v/>
      </c>
      <c r="CO102" s="10">
        <f>IF(AND(CO$3&gt;='فعالیت‌ها'!$F102,CO$3&lt;='فعالیت‌ها'!$G102),"■","")</f>
        <v/>
      </c>
      <c r="CP102" s="10">
        <f>IF(AND(CP$3&gt;='فعالیت‌ها'!$F102,CP$3&lt;='فعالیت‌ها'!$G102),"■","")</f>
        <v/>
      </c>
      <c r="CQ102" s="10">
        <f>IF(AND(CQ$3&gt;='فعالیت‌ها'!$F102,CQ$3&lt;='فعالیت‌ها'!$G102),"■","")</f>
        <v/>
      </c>
      <c r="CR102" s="10">
        <f>IF(AND(CR$3&gt;='فعالیت‌ها'!$F102,CR$3&lt;='فعالیت‌ها'!$G102),"■","")</f>
        <v/>
      </c>
      <c r="CS102" s="10">
        <f>IF(AND(CS$3&gt;='فعالیت‌ها'!$F102,CS$3&lt;='فعالیت‌ها'!$G102),"■","")</f>
        <v/>
      </c>
      <c r="CT102" s="10">
        <f>IF(AND(CT$3&gt;='فعالیت‌ها'!$F102,CT$3&lt;='فعالیت‌ها'!$G102),"■","")</f>
        <v/>
      </c>
      <c r="CU102" s="10">
        <f>IF(AND(CU$3&gt;='فعالیت‌ها'!$F102,CU$3&lt;='فعالیت‌ها'!$G102),"■","")</f>
        <v/>
      </c>
      <c r="CV102" s="10">
        <f>IF(AND(CV$3&gt;='فعالیت‌ها'!$F102,CV$3&lt;='فعالیت‌ها'!$G102),"■","")</f>
        <v/>
      </c>
      <c r="CW102" s="10">
        <f>IF(AND(CW$3&gt;='فعالیت‌ها'!$F102,CW$3&lt;='فعالیت‌ها'!$G102),"■","")</f>
        <v/>
      </c>
      <c r="CX102" s="10">
        <f>IF(AND(CX$3&gt;='فعالیت‌ها'!$F102,CX$3&lt;='فعالیت‌ها'!$G102),"■","")</f>
        <v/>
      </c>
      <c r="CY102" s="10">
        <f>IF(AND(CY$3&gt;='فعالیت‌ها'!$F102,CY$3&lt;='فعالیت‌ها'!$G102),"■","")</f>
        <v/>
      </c>
      <c r="CZ102" s="10">
        <f>IF(AND(CZ$3&gt;='فعالیت‌ها'!$F102,CZ$3&lt;='فعالیت‌ها'!$G102),"■","")</f>
        <v/>
      </c>
      <c r="DA102" s="10">
        <f>IF(AND(DA$3&gt;='فعالیت‌ها'!$F102,DA$3&lt;='فعالیت‌ها'!$G102),"■","")</f>
        <v/>
      </c>
      <c r="DB102" s="10">
        <f>IF(AND(DB$3&gt;='فعالیت‌ها'!$F102,DB$3&lt;='فعالیت‌ها'!$G102),"■","")</f>
        <v/>
      </c>
      <c r="DC102" s="10">
        <f>IF(AND(DC$3&gt;='فعالیت‌ها'!$F102,DC$3&lt;='فعالیت‌ها'!$G102),"■","")</f>
        <v/>
      </c>
      <c r="DD102" s="10">
        <f>IF(AND(DD$3&gt;='فعالیت‌ها'!$F102,DD$3&lt;='فعالیت‌ها'!$G102),"■","")</f>
        <v/>
      </c>
      <c r="DE102" s="10">
        <f>IF(AND(DE$3&gt;='فعالیت‌ها'!$F102,DE$3&lt;='فعالیت‌ها'!$G102),"■","")</f>
        <v/>
      </c>
      <c r="DF102" s="10">
        <f>IF(AND(DF$3&gt;='فعالیت‌ها'!$F102,DF$3&lt;='فعالیت‌ها'!$G102),"■","")</f>
        <v/>
      </c>
      <c r="DG102" s="10">
        <f>IF(AND(DG$3&gt;='فعالیت‌ها'!$F102,DG$3&lt;='فعالیت‌ها'!$G102),"■","")</f>
        <v/>
      </c>
      <c r="DH102" s="10">
        <f>IF(AND(DH$3&gt;='فعالیت‌ها'!$F102,DH$3&lt;='فعالیت‌ها'!$G102),"■","")</f>
        <v/>
      </c>
      <c r="DI102" s="10">
        <f>IF(AND(DI$3&gt;='فعالیت‌ها'!$F102,DI$3&lt;='فعالیت‌ها'!$G102),"■","")</f>
        <v/>
      </c>
      <c r="DJ102" s="10">
        <f>IF(AND(DJ$3&gt;='فعالیت‌ها'!$F102,DJ$3&lt;='فعالیت‌ها'!$G102),"■","")</f>
        <v/>
      </c>
      <c r="DK102" s="10">
        <f>IF(AND(DK$3&gt;='فعالیت‌ها'!$F102,DK$3&lt;='فعالیت‌ها'!$G102),"■","")</f>
        <v/>
      </c>
      <c r="DL102" s="10">
        <f>IF(AND(DL$3&gt;='فعالیت‌ها'!$F102,DL$3&lt;='فعالیت‌ها'!$G102),"■","")</f>
        <v/>
      </c>
      <c r="DM102" s="10">
        <f>IF(AND(DM$3&gt;='فعالیت‌ها'!$F102,DM$3&lt;='فعالیت‌ها'!$G102),"■","")</f>
        <v/>
      </c>
      <c r="DN102" s="10">
        <f>IF(AND(DN$3&gt;='فعالیت‌ها'!$F102,DN$3&lt;='فعالیت‌ها'!$G102),"■","")</f>
        <v/>
      </c>
      <c r="DO102" s="10">
        <f>IF(AND(DO$3&gt;='فعالیت‌ها'!$F102,DO$3&lt;='فعالیت‌ها'!$G102),"■","")</f>
        <v/>
      </c>
      <c r="DP102" s="10">
        <f>IF(AND(DP$3&gt;='فعالیت‌ها'!$F102,DP$3&lt;='فعالیت‌ها'!$G102),"■","")</f>
        <v/>
      </c>
      <c r="DQ102" s="10">
        <f>IF(AND(DQ$3&gt;='فعالیت‌ها'!$F102,DQ$3&lt;='فعالیت‌ها'!$G102),"■","")</f>
        <v/>
      </c>
      <c r="DR102" s="10">
        <f>IF(AND(DR$3&gt;='فعالیت‌ها'!$F102,DR$3&lt;='فعالیت‌ها'!$G102),"■","")</f>
        <v/>
      </c>
      <c r="DS102" s="10">
        <f>IF(AND(DS$3&gt;='فعالیت‌ها'!$F102,DS$3&lt;='فعالیت‌ها'!$G102),"■","")</f>
        <v/>
      </c>
      <c r="DT102" s="10">
        <f>IF(AND(DT$3&gt;='فعالیت‌ها'!$F102,DT$3&lt;='فعالیت‌ها'!$G102),"■","")</f>
        <v/>
      </c>
      <c r="DU102" s="10">
        <f>IF(AND(DU$3&gt;='فعالیت‌ها'!$F102,DU$3&lt;='فعالیت‌ها'!$G102),"■","")</f>
        <v/>
      </c>
      <c r="DV102" s="10">
        <f>IF(AND(DV$3&gt;='فعالیت‌ها'!$F102,DV$3&lt;='فعالیت‌ها'!$G102),"■","")</f>
        <v/>
      </c>
      <c r="DW102" s="10">
        <f>IF(AND(DW$3&gt;='فعالیت‌ها'!$F102,DW$3&lt;='فعالیت‌ها'!$G102),"■","")</f>
        <v/>
      </c>
      <c r="DX102" s="10">
        <f>IF(AND(DX$3&gt;='فعالیت‌ها'!$F102,DX$3&lt;='فعالیت‌ها'!$G102),"■","")</f>
        <v/>
      </c>
      <c r="DY102" s="10">
        <f>IF(AND(DY$3&gt;='فعالیت‌ها'!$F102,DY$3&lt;='فعالیت‌ها'!$G102),"■","")</f>
        <v/>
      </c>
      <c r="DZ102" s="10">
        <f>IF(AND(DZ$3&gt;='فعالیت‌ها'!$F102,DZ$3&lt;='فعالیت‌ها'!$G102),"■","")</f>
        <v/>
      </c>
      <c r="EA102" s="10">
        <f>IF(AND(EA$3&gt;='فعالیت‌ها'!$F102,EA$3&lt;='فعالیت‌ها'!$G102),"■","")</f>
        <v/>
      </c>
      <c r="EB102" s="10">
        <f>IF(AND(EB$3&gt;='فعالیت‌ها'!$F102,EB$3&lt;='فعالیت‌ها'!$G102),"■","")</f>
        <v/>
      </c>
      <c r="EC102" s="10">
        <f>IF(AND(EC$3&gt;='فعالیت‌ها'!$F102,EC$3&lt;='فعالیت‌ها'!$G102),"■","")</f>
        <v/>
      </c>
      <c r="ED102" s="10">
        <f>IF(AND(ED$3&gt;='فعالیت‌ها'!$F102,ED$3&lt;='فعالیت‌ها'!$G102),"■","")</f>
        <v/>
      </c>
      <c r="EE102" s="10">
        <f>IF(AND(EE$3&gt;='فعالیت‌ها'!$F102,EE$3&lt;='فعالیت‌ها'!$G102),"■","")</f>
        <v/>
      </c>
      <c r="EF102" s="10">
        <f>IF(AND(EF$3&gt;='فعالیت‌ها'!$F102,EF$3&lt;='فعالیت‌ها'!$G102),"■","")</f>
        <v/>
      </c>
      <c r="EG102" s="10">
        <f>IF(AND(EG$3&gt;='فعالیت‌ها'!$F102,EG$3&lt;='فعالیت‌ها'!$G102),"■","")</f>
        <v/>
      </c>
      <c r="EH102" s="10">
        <f>IF(AND(EH$3&gt;='فعالیت‌ها'!$F102,EH$3&lt;='فعالیت‌ها'!$G102),"■","")</f>
        <v/>
      </c>
      <c r="EI102" s="10">
        <f>IF(AND(EI$3&gt;='فعالیت‌ها'!$F102,EI$3&lt;='فعالیت‌ها'!$G102),"■","")</f>
        <v/>
      </c>
      <c r="EJ102" s="10">
        <f>IF(AND(EJ$3&gt;='فعالیت‌ها'!$F102,EJ$3&lt;='فعالیت‌ها'!$G102),"■","")</f>
        <v/>
      </c>
      <c r="EK102" s="10">
        <f>IF(AND(EK$3&gt;='فعالیت‌ها'!$F102,EK$3&lt;='فعالیت‌ها'!$G102),"■","")</f>
        <v/>
      </c>
      <c r="EL102" s="10">
        <f>IF(AND(EL$3&gt;='فعالیت‌ها'!$F102,EL$3&lt;='فعالیت‌ها'!$G102),"■","")</f>
        <v/>
      </c>
      <c r="EM102" s="10">
        <f>IF(AND(EM$3&gt;='فعالیت‌ها'!$F102,EM$3&lt;='فعالیت‌ها'!$G102),"■","")</f>
        <v/>
      </c>
      <c r="EN102" s="10">
        <f>IF(AND(EN$3&gt;='فعالیت‌ها'!$F102,EN$3&lt;='فعالیت‌ها'!$G102),"■","")</f>
        <v/>
      </c>
      <c r="EO102" s="10">
        <f>IF(AND(EO$3&gt;='فعالیت‌ها'!$F102,EO$3&lt;='فعالیت‌ها'!$G102),"■","")</f>
        <v/>
      </c>
      <c r="EP102" s="10">
        <f>IF(AND(EP$3&gt;='فعالیت‌ها'!$F102,EP$3&lt;='فعالیت‌ها'!$G102),"■","")</f>
        <v/>
      </c>
      <c r="EQ102" s="10">
        <f>IF(AND(EQ$3&gt;='فعالیت‌ها'!$F102,EQ$3&lt;='فعالیت‌ها'!$G102),"■","")</f>
        <v/>
      </c>
      <c r="ER102" s="10">
        <f>IF(AND(ER$3&gt;='فعالیت‌ها'!$F102,ER$3&lt;='فعالیت‌ها'!$G102),"■","")</f>
        <v/>
      </c>
      <c r="ES102" s="10">
        <f>IF(AND(ES$3&gt;='فعالیت‌ها'!$F102,ES$3&lt;='فعالیت‌ها'!$G102),"■","")</f>
        <v/>
      </c>
      <c r="ET102" s="10">
        <f>IF(AND(ET$3&gt;='فعالیت‌ها'!$F102,ET$3&lt;='فعالیت‌ها'!$G102),"■","")</f>
        <v/>
      </c>
      <c r="EU102" s="10">
        <f>IF(AND(EU$3&gt;='فعالیت‌ها'!$F102,EU$3&lt;='فعالیت‌ها'!$G102),"■","")</f>
        <v/>
      </c>
      <c r="EV102" s="10">
        <f>IF(AND(EV$3&gt;='فعالیت‌ها'!$F102,EV$3&lt;='فعالیت‌ها'!$G102),"■","")</f>
        <v/>
      </c>
      <c r="EW102" s="10">
        <f>IF(AND(EW$3&gt;='فعالیت‌ها'!$F102,EW$3&lt;='فعالیت‌ها'!$G102),"■","")</f>
        <v/>
      </c>
      <c r="EX102" s="10">
        <f>IF(AND(EX$3&gt;='فعالیت‌ها'!$F102,EX$3&lt;='فعالیت‌ها'!$G102),"■","")</f>
        <v/>
      </c>
      <c r="EY102" s="10">
        <f>IF(AND(EY$3&gt;='فعالیت‌ها'!$F102,EY$3&lt;='فعالیت‌ها'!$G102),"■","")</f>
        <v/>
      </c>
      <c r="EZ102" s="10">
        <f>IF(AND(EZ$3&gt;='فعالیت‌ها'!$F102,EZ$3&lt;='فعالیت‌ها'!$G102),"■","")</f>
        <v/>
      </c>
      <c r="FA102" s="10">
        <f>IF(AND(FA$3&gt;='فعالیت‌ها'!$F102,FA$3&lt;='فعالیت‌ها'!$G102),"■","")</f>
        <v/>
      </c>
      <c r="FB102" s="10">
        <f>IF(AND(FB$3&gt;='فعالیت‌ها'!$F102,FB$3&lt;='فعالیت‌ها'!$G102),"■","")</f>
        <v/>
      </c>
      <c r="FC102" s="10">
        <f>IF(AND(FC$3&gt;='فعالیت‌ها'!$F102,FC$3&lt;='فعالیت‌ها'!$G102),"■","")</f>
        <v/>
      </c>
      <c r="FD102" s="10">
        <f>IF(AND(FD$3&gt;='فعالیت‌ها'!$F102,FD$3&lt;='فعالیت‌ها'!$G102),"■","")</f>
        <v/>
      </c>
      <c r="FE102" s="10">
        <f>IF(AND(FE$3&gt;='فعالیت‌ها'!$F102,FE$3&lt;='فعالیت‌ها'!$G102),"■","")</f>
        <v/>
      </c>
      <c r="FF102" s="10">
        <f>IF(AND(FF$3&gt;='فعالیت‌ها'!$F102,FF$3&lt;='فعالیت‌ها'!$G102),"■","")</f>
        <v/>
      </c>
      <c r="FG102" s="10">
        <f>IF(AND(FG$3&gt;='فعالیت‌ها'!$F102,FG$3&lt;='فعالیت‌ها'!$G102),"■","")</f>
        <v/>
      </c>
      <c r="FH102" s="10">
        <f>IF(AND(FH$3&gt;='فعالیت‌ها'!$F102,FH$3&lt;='فعالیت‌ها'!$G102),"■","")</f>
        <v/>
      </c>
      <c r="FI102" s="10">
        <f>IF(AND(FI$3&gt;='فعالیت‌ها'!$F102,FI$3&lt;='فعالیت‌ها'!$G102),"■","")</f>
        <v/>
      </c>
      <c r="FJ102" s="10">
        <f>IF(AND(FJ$3&gt;='فعالیت‌ها'!$F102,FJ$3&lt;='فعالیت‌ها'!$G102),"■","")</f>
        <v/>
      </c>
      <c r="FK102" s="10">
        <f>IF(AND(FK$3&gt;='فعالیت‌ها'!$F102,FK$3&lt;='فعالیت‌ها'!$G102),"■","")</f>
        <v/>
      </c>
      <c r="FL102" s="10">
        <f>IF(AND(FL$3&gt;='فعالیت‌ها'!$F102,FL$3&lt;='فعالیت‌ها'!$G102),"■","")</f>
        <v/>
      </c>
      <c r="FM102" s="10">
        <f>IF(AND(FM$3&gt;='فعالیت‌ها'!$F102,FM$3&lt;='فعالیت‌ها'!$G102),"■","")</f>
        <v/>
      </c>
      <c r="FN102" s="10">
        <f>IF(AND(FN$3&gt;='فعالیت‌ها'!$F102,FN$3&lt;='فعالیت‌ها'!$G102),"■","")</f>
        <v/>
      </c>
      <c r="FO102" s="10">
        <f>IF(AND(FO$3&gt;='فعالیت‌ها'!$F102,FO$3&lt;='فعالیت‌ها'!$G102),"■","")</f>
        <v/>
      </c>
      <c r="FP102" s="10">
        <f>IF(AND(FP$3&gt;='فعالیت‌ها'!$F102,FP$3&lt;='فعالیت‌ها'!$G102),"■","")</f>
        <v/>
      </c>
      <c r="FQ102" s="10">
        <f>IF(AND(FQ$3&gt;='فعالیت‌ها'!$F102,FQ$3&lt;='فعالیت‌ها'!$G102),"■","")</f>
        <v/>
      </c>
      <c r="FR102" s="10">
        <f>IF(AND(FR$3&gt;='فعالیت‌ها'!$F102,FR$3&lt;='فعالیت‌ها'!$G102),"■","")</f>
        <v/>
      </c>
      <c r="FS102" s="10">
        <f>IF(AND(FS$3&gt;='فعالیت‌ها'!$F102,FS$3&lt;='فعالیت‌ها'!$G102),"■","")</f>
        <v/>
      </c>
      <c r="FT102" s="10">
        <f>IF(AND(FT$3&gt;='فعالیت‌ها'!$F102,FT$3&lt;='فعالیت‌ها'!$G102),"■","")</f>
        <v/>
      </c>
      <c r="FU102" s="10">
        <f>IF(AND(FU$3&gt;='فعالیت‌ها'!$F102,FU$3&lt;='فعالیت‌ها'!$G102),"■","")</f>
        <v/>
      </c>
      <c r="FV102" s="10">
        <f>IF(AND(FV$3&gt;='فعالیت‌ها'!$F102,FV$3&lt;='فعالیت‌ها'!$G102),"■","")</f>
        <v/>
      </c>
      <c r="FW102" s="10">
        <f>IF(AND(FW$3&gt;='فعالیت‌ها'!$F102,FW$3&lt;='فعالیت‌ها'!$G102),"■","")</f>
        <v/>
      </c>
      <c r="FX102" s="10">
        <f>IF(AND(FX$3&gt;='فعالیت‌ها'!$F102,FX$3&lt;='فعالیت‌ها'!$G102),"■","")</f>
        <v/>
      </c>
      <c r="FY102" s="10">
        <f>IF(AND(FY$3&gt;='فعالیت‌ها'!$F102,FY$3&lt;='فعالیت‌ها'!$G102),"■","")</f>
        <v/>
      </c>
      <c r="FZ102" s="10">
        <f>IF(AND(FZ$3&gt;='فعالیت‌ها'!$F102,FZ$3&lt;='فعالیت‌ها'!$G102),"■","")</f>
        <v/>
      </c>
      <c r="GA102" s="10">
        <f>IF(AND(GA$3&gt;='فعالیت‌ها'!$F102,GA$3&lt;='فعالیت‌ها'!$G102),"■","")</f>
        <v/>
      </c>
    </row>
    <row r="103">
      <c r="A103">
        <f>'فعالیت‌ها'!C103</f>
        <v/>
      </c>
      <c r="B103">
        <f>'فعالیت‌ها'!E103</f>
        <v/>
      </c>
      <c r="C103" s="9">
        <f>'فعالیت‌ها'!J103</f>
        <v/>
      </c>
      <c r="D103" s="10">
        <f>IF(AND(D$3&gt;='فعالیت‌ها'!$F103,D$3&lt;='فعالیت‌ها'!$G103),"■","")</f>
        <v/>
      </c>
      <c r="E103" s="10">
        <f>IF(AND(E$3&gt;='فعالیت‌ها'!$F103,E$3&lt;='فعالیت‌ها'!$G103),"■","")</f>
        <v/>
      </c>
      <c r="F103" s="10">
        <f>IF(AND(F$3&gt;='فعالیت‌ها'!$F103,F$3&lt;='فعالیت‌ها'!$G103),"■","")</f>
        <v/>
      </c>
      <c r="G103" s="10">
        <f>IF(AND(G$3&gt;='فعالیت‌ها'!$F103,G$3&lt;='فعالیت‌ها'!$G103),"■","")</f>
        <v/>
      </c>
      <c r="H103" s="10">
        <f>IF(AND(H$3&gt;='فعالیت‌ها'!$F103,H$3&lt;='فعالیت‌ها'!$G103),"■","")</f>
        <v/>
      </c>
      <c r="I103" s="10">
        <f>IF(AND(I$3&gt;='فعالیت‌ها'!$F103,I$3&lt;='فعالیت‌ها'!$G103),"■","")</f>
        <v/>
      </c>
      <c r="J103" s="10">
        <f>IF(AND(J$3&gt;='فعالیت‌ها'!$F103,J$3&lt;='فعالیت‌ها'!$G103),"■","")</f>
        <v/>
      </c>
      <c r="K103" s="10">
        <f>IF(AND(K$3&gt;='فعالیت‌ها'!$F103,K$3&lt;='فعالیت‌ها'!$G103),"■","")</f>
        <v/>
      </c>
      <c r="L103" s="10">
        <f>IF(AND(L$3&gt;='فعالیت‌ها'!$F103,L$3&lt;='فعالیت‌ها'!$G103),"■","")</f>
        <v/>
      </c>
      <c r="M103" s="10">
        <f>IF(AND(M$3&gt;='فعالیت‌ها'!$F103,M$3&lt;='فعالیت‌ها'!$G103),"■","")</f>
        <v/>
      </c>
      <c r="N103" s="10">
        <f>IF(AND(N$3&gt;='فعالیت‌ها'!$F103,N$3&lt;='فعالیت‌ها'!$G103),"■","")</f>
        <v/>
      </c>
      <c r="O103" s="10">
        <f>IF(AND(O$3&gt;='فعالیت‌ها'!$F103,O$3&lt;='فعالیت‌ها'!$G103),"■","")</f>
        <v/>
      </c>
      <c r="P103" s="10">
        <f>IF(AND(P$3&gt;='فعالیت‌ها'!$F103,P$3&lt;='فعالیت‌ها'!$G103),"■","")</f>
        <v/>
      </c>
      <c r="Q103" s="10">
        <f>IF(AND(Q$3&gt;='فعالیت‌ها'!$F103,Q$3&lt;='فعالیت‌ها'!$G103),"■","")</f>
        <v/>
      </c>
      <c r="R103" s="10">
        <f>IF(AND(R$3&gt;='فعالیت‌ها'!$F103,R$3&lt;='فعالیت‌ها'!$G103),"■","")</f>
        <v/>
      </c>
      <c r="S103" s="10">
        <f>IF(AND(S$3&gt;='فعالیت‌ها'!$F103,S$3&lt;='فعالیت‌ها'!$G103),"■","")</f>
        <v/>
      </c>
      <c r="T103" s="10">
        <f>IF(AND(T$3&gt;='فعالیت‌ها'!$F103,T$3&lt;='فعالیت‌ها'!$G103),"■","")</f>
        <v/>
      </c>
      <c r="U103" s="10">
        <f>IF(AND(U$3&gt;='فعالیت‌ها'!$F103,U$3&lt;='فعالیت‌ها'!$G103),"■","")</f>
        <v/>
      </c>
      <c r="V103" s="10">
        <f>IF(AND(V$3&gt;='فعالیت‌ها'!$F103,V$3&lt;='فعالیت‌ها'!$G103),"■","")</f>
        <v/>
      </c>
      <c r="W103" s="10">
        <f>IF(AND(W$3&gt;='فعالیت‌ها'!$F103,W$3&lt;='فعالیت‌ها'!$G103),"■","")</f>
        <v/>
      </c>
      <c r="X103" s="10">
        <f>IF(AND(X$3&gt;='فعالیت‌ها'!$F103,X$3&lt;='فعالیت‌ها'!$G103),"■","")</f>
        <v/>
      </c>
      <c r="Y103" s="10">
        <f>IF(AND(Y$3&gt;='فعالیت‌ها'!$F103,Y$3&lt;='فعالیت‌ها'!$G103),"■","")</f>
        <v/>
      </c>
      <c r="Z103" s="10">
        <f>IF(AND(Z$3&gt;='فعالیت‌ها'!$F103,Z$3&lt;='فعالیت‌ها'!$G103),"■","")</f>
        <v/>
      </c>
      <c r="AA103" s="10">
        <f>IF(AND(AA$3&gt;='فعالیت‌ها'!$F103,AA$3&lt;='فعالیت‌ها'!$G103),"■","")</f>
        <v/>
      </c>
      <c r="AB103" s="10">
        <f>IF(AND(AB$3&gt;='فعالیت‌ها'!$F103,AB$3&lt;='فعالیت‌ها'!$G103),"■","")</f>
        <v/>
      </c>
      <c r="AC103" s="10">
        <f>IF(AND(AC$3&gt;='فعالیت‌ها'!$F103,AC$3&lt;='فعالیت‌ها'!$G103),"■","")</f>
        <v/>
      </c>
      <c r="AD103" s="10">
        <f>IF(AND(AD$3&gt;='فعالیت‌ها'!$F103,AD$3&lt;='فعالیت‌ها'!$G103),"■","")</f>
        <v/>
      </c>
      <c r="AE103" s="10">
        <f>IF(AND(AE$3&gt;='فعالیت‌ها'!$F103,AE$3&lt;='فعالیت‌ها'!$G103),"■","")</f>
        <v/>
      </c>
      <c r="AF103" s="10">
        <f>IF(AND(AF$3&gt;='فعالیت‌ها'!$F103,AF$3&lt;='فعالیت‌ها'!$G103),"■","")</f>
        <v/>
      </c>
      <c r="AG103" s="10">
        <f>IF(AND(AG$3&gt;='فعالیت‌ها'!$F103,AG$3&lt;='فعالیت‌ها'!$G103),"■","")</f>
        <v/>
      </c>
      <c r="AH103" s="10">
        <f>IF(AND(AH$3&gt;='فعالیت‌ها'!$F103,AH$3&lt;='فعالیت‌ها'!$G103),"■","")</f>
        <v/>
      </c>
      <c r="AI103" s="10">
        <f>IF(AND(AI$3&gt;='فعالیت‌ها'!$F103,AI$3&lt;='فعالیت‌ها'!$G103),"■","")</f>
        <v/>
      </c>
      <c r="AJ103" s="10">
        <f>IF(AND(AJ$3&gt;='فعالیت‌ها'!$F103,AJ$3&lt;='فعالیت‌ها'!$G103),"■","")</f>
        <v/>
      </c>
      <c r="AK103" s="10">
        <f>IF(AND(AK$3&gt;='فعالیت‌ها'!$F103,AK$3&lt;='فعالیت‌ها'!$G103),"■","")</f>
        <v/>
      </c>
      <c r="AL103" s="10">
        <f>IF(AND(AL$3&gt;='فعالیت‌ها'!$F103,AL$3&lt;='فعالیت‌ها'!$G103),"■","")</f>
        <v/>
      </c>
      <c r="AM103" s="10">
        <f>IF(AND(AM$3&gt;='فعالیت‌ها'!$F103,AM$3&lt;='فعالیت‌ها'!$G103),"■","")</f>
        <v/>
      </c>
      <c r="AN103" s="10">
        <f>IF(AND(AN$3&gt;='فعالیت‌ها'!$F103,AN$3&lt;='فعالیت‌ها'!$G103),"■","")</f>
        <v/>
      </c>
      <c r="AO103" s="10">
        <f>IF(AND(AO$3&gt;='فعالیت‌ها'!$F103,AO$3&lt;='فعالیت‌ها'!$G103),"■","")</f>
        <v/>
      </c>
      <c r="AP103" s="10">
        <f>IF(AND(AP$3&gt;='فعالیت‌ها'!$F103,AP$3&lt;='فعالیت‌ها'!$G103),"■","")</f>
        <v/>
      </c>
      <c r="AQ103" s="10">
        <f>IF(AND(AQ$3&gt;='فعالیت‌ها'!$F103,AQ$3&lt;='فعالیت‌ها'!$G103),"■","")</f>
        <v/>
      </c>
      <c r="AR103" s="10">
        <f>IF(AND(AR$3&gt;='فعالیت‌ها'!$F103,AR$3&lt;='فعالیت‌ها'!$G103),"■","")</f>
        <v/>
      </c>
      <c r="AS103" s="10">
        <f>IF(AND(AS$3&gt;='فعالیت‌ها'!$F103,AS$3&lt;='فعالیت‌ها'!$G103),"■","")</f>
        <v/>
      </c>
      <c r="AT103" s="10">
        <f>IF(AND(AT$3&gt;='فعالیت‌ها'!$F103,AT$3&lt;='فعالیت‌ها'!$G103),"■","")</f>
        <v/>
      </c>
      <c r="AU103" s="10">
        <f>IF(AND(AU$3&gt;='فعالیت‌ها'!$F103,AU$3&lt;='فعالیت‌ها'!$G103),"■","")</f>
        <v/>
      </c>
      <c r="AV103" s="10">
        <f>IF(AND(AV$3&gt;='فعالیت‌ها'!$F103,AV$3&lt;='فعالیت‌ها'!$G103),"■","")</f>
        <v/>
      </c>
      <c r="AW103" s="10">
        <f>IF(AND(AW$3&gt;='فعالیت‌ها'!$F103,AW$3&lt;='فعالیت‌ها'!$G103),"■","")</f>
        <v/>
      </c>
      <c r="AX103" s="10">
        <f>IF(AND(AX$3&gt;='فعالیت‌ها'!$F103,AX$3&lt;='فعالیت‌ها'!$G103),"■","")</f>
        <v/>
      </c>
      <c r="AY103" s="10">
        <f>IF(AND(AY$3&gt;='فعالیت‌ها'!$F103,AY$3&lt;='فعالیت‌ها'!$G103),"■","")</f>
        <v/>
      </c>
      <c r="AZ103" s="10">
        <f>IF(AND(AZ$3&gt;='فعالیت‌ها'!$F103,AZ$3&lt;='فعالیت‌ها'!$G103),"■","")</f>
        <v/>
      </c>
      <c r="BA103" s="10">
        <f>IF(AND(BA$3&gt;='فعالیت‌ها'!$F103,BA$3&lt;='فعالیت‌ها'!$G103),"■","")</f>
        <v/>
      </c>
      <c r="BB103" s="10">
        <f>IF(AND(BB$3&gt;='فعالیت‌ها'!$F103,BB$3&lt;='فعالیت‌ها'!$G103),"■","")</f>
        <v/>
      </c>
      <c r="BC103" s="10">
        <f>IF(AND(BC$3&gt;='فعالیت‌ها'!$F103,BC$3&lt;='فعالیت‌ها'!$G103),"■","")</f>
        <v/>
      </c>
      <c r="BD103" s="10">
        <f>IF(AND(BD$3&gt;='فعالیت‌ها'!$F103,BD$3&lt;='فعالیت‌ها'!$G103),"■","")</f>
        <v/>
      </c>
      <c r="BE103" s="10">
        <f>IF(AND(BE$3&gt;='فعالیت‌ها'!$F103,BE$3&lt;='فعالیت‌ها'!$G103),"■","")</f>
        <v/>
      </c>
      <c r="BF103" s="10">
        <f>IF(AND(BF$3&gt;='فعالیت‌ها'!$F103,BF$3&lt;='فعالیت‌ها'!$G103),"■","")</f>
        <v/>
      </c>
      <c r="BG103" s="10">
        <f>IF(AND(BG$3&gt;='فعالیت‌ها'!$F103,BG$3&lt;='فعالیت‌ها'!$G103),"■","")</f>
        <v/>
      </c>
      <c r="BH103" s="10">
        <f>IF(AND(BH$3&gt;='فعالیت‌ها'!$F103,BH$3&lt;='فعالیت‌ها'!$G103),"■","")</f>
        <v/>
      </c>
      <c r="BI103" s="10">
        <f>IF(AND(BI$3&gt;='فعالیت‌ها'!$F103,BI$3&lt;='فعالیت‌ها'!$G103),"■","")</f>
        <v/>
      </c>
      <c r="BJ103" s="10">
        <f>IF(AND(BJ$3&gt;='فعالیت‌ها'!$F103,BJ$3&lt;='فعالیت‌ها'!$G103),"■","")</f>
        <v/>
      </c>
      <c r="BK103" s="10">
        <f>IF(AND(BK$3&gt;='فعالیت‌ها'!$F103,BK$3&lt;='فعالیت‌ها'!$G103),"■","")</f>
        <v/>
      </c>
      <c r="BL103" s="10">
        <f>IF(AND(BL$3&gt;='فعالیت‌ها'!$F103,BL$3&lt;='فعالیت‌ها'!$G103),"■","")</f>
        <v/>
      </c>
      <c r="BM103" s="10">
        <f>IF(AND(BM$3&gt;='فعالیت‌ها'!$F103,BM$3&lt;='فعالیت‌ها'!$G103),"■","")</f>
        <v/>
      </c>
      <c r="BN103" s="10">
        <f>IF(AND(BN$3&gt;='فعالیت‌ها'!$F103,BN$3&lt;='فعالیت‌ها'!$G103),"■","")</f>
        <v/>
      </c>
      <c r="BO103" s="10">
        <f>IF(AND(BO$3&gt;='فعالیت‌ها'!$F103,BO$3&lt;='فعالیت‌ها'!$G103),"■","")</f>
        <v/>
      </c>
      <c r="BP103" s="10">
        <f>IF(AND(BP$3&gt;='فعالیت‌ها'!$F103,BP$3&lt;='فعالیت‌ها'!$G103),"■","")</f>
        <v/>
      </c>
      <c r="BQ103" s="10">
        <f>IF(AND(BQ$3&gt;='فعالیت‌ها'!$F103,BQ$3&lt;='فعالیت‌ها'!$G103),"■","")</f>
        <v/>
      </c>
      <c r="BR103" s="10">
        <f>IF(AND(BR$3&gt;='فعالیت‌ها'!$F103,BR$3&lt;='فعالیت‌ها'!$G103),"■","")</f>
        <v/>
      </c>
      <c r="BS103" s="10">
        <f>IF(AND(BS$3&gt;='فعالیت‌ها'!$F103,BS$3&lt;='فعالیت‌ها'!$G103),"■","")</f>
        <v/>
      </c>
      <c r="BT103" s="10">
        <f>IF(AND(BT$3&gt;='فعالیت‌ها'!$F103,BT$3&lt;='فعالیت‌ها'!$G103),"■","")</f>
        <v/>
      </c>
      <c r="BU103" s="10">
        <f>IF(AND(BU$3&gt;='فعالیت‌ها'!$F103,BU$3&lt;='فعالیت‌ها'!$G103),"■","")</f>
        <v/>
      </c>
      <c r="BV103" s="10">
        <f>IF(AND(BV$3&gt;='فعالیت‌ها'!$F103,BV$3&lt;='فعالیت‌ها'!$G103),"■","")</f>
        <v/>
      </c>
      <c r="BW103" s="10">
        <f>IF(AND(BW$3&gt;='فعالیت‌ها'!$F103,BW$3&lt;='فعالیت‌ها'!$G103),"■","")</f>
        <v/>
      </c>
      <c r="BX103" s="10">
        <f>IF(AND(BX$3&gt;='فعالیت‌ها'!$F103,BX$3&lt;='فعالیت‌ها'!$G103),"■","")</f>
        <v/>
      </c>
      <c r="BY103" s="10">
        <f>IF(AND(BY$3&gt;='فعالیت‌ها'!$F103,BY$3&lt;='فعالیت‌ها'!$G103),"■","")</f>
        <v/>
      </c>
      <c r="BZ103" s="10">
        <f>IF(AND(BZ$3&gt;='فعالیت‌ها'!$F103,BZ$3&lt;='فعالیت‌ها'!$G103),"■","")</f>
        <v/>
      </c>
      <c r="CA103" s="10">
        <f>IF(AND(CA$3&gt;='فعالیت‌ها'!$F103,CA$3&lt;='فعالیت‌ها'!$G103),"■","")</f>
        <v/>
      </c>
      <c r="CB103" s="10">
        <f>IF(AND(CB$3&gt;='فعالیت‌ها'!$F103,CB$3&lt;='فعالیت‌ها'!$G103),"■","")</f>
        <v/>
      </c>
      <c r="CC103" s="10">
        <f>IF(AND(CC$3&gt;='فعالیت‌ها'!$F103,CC$3&lt;='فعالیت‌ها'!$G103),"■","")</f>
        <v/>
      </c>
      <c r="CD103" s="10">
        <f>IF(AND(CD$3&gt;='فعالیت‌ها'!$F103,CD$3&lt;='فعالیت‌ها'!$G103),"■","")</f>
        <v/>
      </c>
      <c r="CE103" s="10">
        <f>IF(AND(CE$3&gt;='فعالیت‌ها'!$F103,CE$3&lt;='فعالیت‌ها'!$G103),"■","")</f>
        <v/>
      </c>
      <c r="CF103" s="10">
        <f>IF(AND(CF$3&gt;='فعالیت‌ها'!$F103,CF$3&lt;='فعالیت‌ها'!$G103),"■","")</f>
        <v/>
      </c>
      <c r="CG103" s="10">
        <f>IF(AND(CG$3&gt;='فعالیت‌ها'!$F103,CG$3&lt;='فعالیت‌ها'!$G103),"■","")</f>
        <v/>
      </c>
      <c r="CH103" s="10">
        <f>IF(AND(CH$3&gt;='فعالیت‌ها'!$F103,CH$3&lt;='فعالیت‌ها'!$G103),"■","")</f>
        <v/>
      </c>
      <c r="CI103" s="10">
        <f>IF(AND(CI$3&gt;='فعالیت‌ها'!$F103,CI$3&lt;='فعالیت‌ها'!$G103),"■","")</f>
        <v/>
      </c>
      <c r="CJ103" s="10">
        <f>IF(AND(CJ$3&gt;='فعالیت‌ها'!$F103,CJ$3&lt;='فعالیت‌ها'!$G103),"■","")</f>
        <v/>
      </c>
      <c r="CK103" s="10">
        <f>IF(AND(CK$3&gt;='فعالیت‌ها'!$F103,CK$3&lt;='فعالیت‌ها'!$G103),"■","")</f>
        <v/>
      </c>
      <c r="CL103" s="10">
        <f>IF(AND(CL$3&gt;='فعالیت‌ها'!$F103,CL$3&lt;='فعالیت‌ها'!$G103),"■","")</f>
        <v/>
      </c>
      <c r="CM103" s="10">
        <f>IF(AND(CM$3&gt;='فعالیت‌ها'!$F103,CM$3&lt;='فعالیت‌ها'!$G103),"■","")</f>
        <v/>
      </c>
      <c r="CN103" s="10">
        <f>IF(AND(CN$3&gt;='فعالیت‌ها'!$F103,CN$3&lt;='فعالیت‌ها'!$G103),"■","")</f>
        <v/>
      </c>
      <c r="CO103" s="10">
        <f>IF(AND(CO$3&gt;='فعالیت‌ها'!$F103,CO$3&lt;='فعالیت‌ها'!$G103),"■","")</f>
        <v/>
      </c>
      <c r="CP103" s="10">
        <f>IF(AND(CP$3&gt;='فعالیت‌ها'!$F103,CP$3&lt;='فعالیت‌ها'!$G103),"■","")</f>
        <v/>
      </c>
      <c r="CQ103" s="10">
        <f>IF(AND(CQ$3&gt;='فعالیت‌ها'!$F103,CQ$3&lt;='فعالیت‌ها'!$G103),"■","")</f>
        <v/>
      </c>
      <c r="CR103" s="10">
        <f>IF(AND(CR$3&gt;='فعالیت‌ها'!$F103,CR$3&lt;='فعالیت‌ها'!$G103),"■","")</f>
        <v/>
      </c>
      <c r="CS103" s="10">
        <f>IF(AND(CS$3&gt;='فعالیت‌ها'!$F103,CS$3&lt;='فعالیت‌ها'!$G103),"■","")</f>
        <v/>
      </c>
      <c r="CT103" s="10">
        <f>IF(AND(CT$3&gt;='فعالیت‌ها'!$F103,CT$3&lt;='فعالیت‌ها'!$G103),"■","")</f>
        <v/>
      </c>
      <c r="CU103" s="10">
        <f>IF(AND(CU$3&gt;='فعالیت‌ها'!$F103,CU$3&lt;='فعالیت‌ها'!$G103),"■","")</f>
        <v/>
      </c>
      <c r="CV103" s="10">
        <f>IF(AND(CV$3&gt;='فعالیت‌ها'!$F103,CV$3&lt;='فعالیت‌ها'!$G103),"■","")</f>
        <v/>
      </c>
      <c r="CW103" s="10">
        <f>IF(AND(CW$3&gt;='فعالیت‌ها'!$F103,CW$3&lt;='فعالیت‌ها'!$G103),"■","")</f>
        <v/>
      </c>
      <c r="CX103" s="10">
        <f>IF(AND(CX$3&gt;='فعالیت‌ها'!$F103,CX$3&lt;='فعالیت‌ها'!$G103),"■","")</f>
        <v/>
      </c>
      <c r="CY103" s="10">
        <f>IF(AND(CY$3&gt;='فعالیت‌ها'!$F103,CY$3&lt;='فعالیت‌ها'!$G103),"■","")</f>
        <v/>
      </c>
      <c r="CZ103" s="10">
        <f>IF(AND(CZ$3&gt;='فعالیت‌ها'!$F103,CZ$3&lt;='فعالیت‌ها'!$G103),"■","")</f>
        <v/>
      </c>
      <c r="DA103" s="10">
        <f>IF(AND(DA$3&gt;='فعالیت‌ها'!$F103,DA$3&lt;='فعالیت‌ها'!$G103),"■","")</f>
        <v/>
      </c>
      <c r="DB103" s="10">
        <f>IF(AND(DB$3&gt;='فعالیت‌ها'!$F103,DB$3&lt;='فعالیت‌ها'!$G103),"■","")</f>
        <v/>
      </c>
      <c r="DC103" s="10">
        <f>IF(AND(DC$3&gt;='فعالیت‌ها'!$F103,DC$3&lt;='فعالیت‌ها'!$G103),"■","")</f>
        <v/>
      </c>
      <c r="DD103" s="10">
        <f>IF(AND(DD$3&gt;='فعالیت‌ها'!$F103,DD$3&lt;='فعالیت‌ها'!$G103),"■","")</f>
        <v/>
      </c>
      <c r="DE103" s="10">
        <f>IF(AND(DE$3&gt;='فعالیت‌ها'!$F103,DE$3&lt;='فعالیت‌ها'!$G103),"■","")</f>
        <v/>
      </c>
      <c r="DF103" s="10">
        <f>IF(AND(DF$3&gt;='فعالیت‌ها'!$F103,DF$3&lt;='فعالیت‌ها'!$G103),"■","")</f>
        <v/>
      </c>
      <c r="DG103" s="10">
        <f>IF(AND(DG$3&gt;='فعالیت‌ها'!$F103,DG$3&lt;='فعالیت‌ها'!$G103),"■","")</f>
        <v/>
      </c>
      <c r="DH103" s="10">
        <f>IF(AND(DH$3&gt;='فعالیت‌ها'!$F103,DH$3&lt;='فعالیت‌ها'!$G103),"■","")</f>
        <v/>
      </c>
      <c r="DI103" s="10">
        <f>IF(AND(DI$3&gt;='فعالیت‌ها'!$F103,DI$3&lt;='فعالیت‌ها'!$G103),"■","")</f>
        <v/>
      </c>
      <c r="DJ103" s="10">
        <f>IF(AND(DJ$3&gt;='فعالیت‌ها'!$F103,DJ$3&lt;='فعالیت‌ها'!$G103),"■","")</f>
        <v/>
      </c>
      <c r="DK103" s="10">
        <f>IF(AND(DK$3&gt;='فعالیت‌ها'!$F103,DK$3&lt;='فعالیت‌ها'!$G103),"■","")</f>
        <v/>
      </c>
      <c r="DL103" s="10">
        <f>IF(AND(DL$3&gt;='فعالیت‌ها'!$F103,DL$3&lt;='فعالیت‌ها'!$G103),"■","")</f>
        <v/>
      </c>
      <c r="DM103" s="10">
        <f>IF(AND(DM$3&gt;='فعالیت‌ها'!$F103,DM$3&lt;='فعالیت‌ها'!$G103),"■","")</f>
        <v/>
      </c>
      <c r="DN103" s="10">
        <f>IF(AND(DN$3&gt;='فعالیت‌ها'!$F103,DN$3&lt;='فعالیت‌ها'!$G103),"■","")</f>
        <v/>
      </c>
      <c r="DO103" s="10">
        <f>IF(AND(DO$3&gt;='فعالیت‌ها'!$F103,DO$3&lt;='فعالیت‌ها'!$G103),"■","")</f>
        <v/>
      </c>
      <c r="DP103" s="10">
        <f>IF(AND(DP$3&gt;='فعالیت‌ها'!$F103,DP$3&lt;='فعالیت‌ها'!$G103),"■","")</f>
        <v/>
      </c>
      <c r="DQ103" s="10">
        <f>IF(AND(DQ$3&gt;='فعالیت‌ها'!$F103,DQ$3&lt;='فعالیت‌ها'!$G103),"■","")</f>
        <v/>
      </c>
      <c r="DR103" s="10">
        <f>IF(AND(DR$3&gt;='فعالیت‌ها'!$F103,DR$3&lt;='فعالیت‌ها'!$G103),"■","")</f>
        <v/>
      </c>
      <c r="DS103" s="10">
        <f>IF(AND(DS$3&gt;='فعالیت‌ها'!$F103,DS$3&lt;='فعالیت‌ها'!$G103),"■","")</f>
        <v/>
      </c>
      <c r="DT103" s="10">
        <f>IF(AND(DT$3&gt;='فعالیت‌ها'!$F103,DT$3&lt;='فعالیت‌ها'!$G103),"■","")</f>
        <v/>
      </c>
      <c r="DU103" s="10">
        <f>IF(AND(DU$3&gt;='فعالیت‌ها'!$F103,DU$3&lt;='فعالیت‌ها'!$G103),"■","")</f>
        <v/>
      </c>
      <c r="DV103" s="10">
        <f>IF(AND(DV$3&gt;='فعالیت‌ها'!$F103,DV$3&lt;='فعالیت‌ها'!$G103),"■","")</f>
        <v/>
      </c>
      <c r="DW103" s="10">
        <f>IF(AND(DW$3&gt;='فعالیت‌ها'!$F103,DW$3&lt;='فعالیت‌ها'!$G103),"■","")</f>
        <v/>
      </c>
      <c r="DX103" s="10">
        <f>IF(AND(DX$3&gt;='فعالیت‌ها'!$F103,DX$3&lt;='فعالیت‌ها'!$G103),"■","")</f>
        <v/>
      </c>
      <c r="DY103" s="10">
        <f>IF(AND(DY$3&gt;='فعالیت‌ها'!$F103,DY$3&lt;='فعالیت‌ها'!$G103),"■","")</f>
        <v/>
      </c>
      <c r="DZ103" s="10">
        <f>IF(AND(DZ$3&gt;='فعالیت‌ها'!$F103,DZ$3&lt;='فعالیت‌ها'!$G103),"■","")</f>
        <v/>
      </c>
      <c r="EA103" s="10">
        <f>IF(AND(EA$3&gt;='فعالیت‌ها'!$F103,EA$3&lt;='فعالیت‌ها'!$G103),"■","")</f>
        <v/>
      </c>
      <c r="EB103" s="10">
        <f>IF(AND(EB$3&gt;='فعالیت‌ها'!$F103,EB$3&lt;='فعالیت‌ها'!$G103),"■","")</f>
        <v/>
      </c>
      <c r="EC103" s="10">
        <f>IF(AND(EC$3&gt;='فعالیت‌ها'!$F103,EC$3&lt;='فعالیت‌ها'!$G103),"■","")</f>
        <v/>
      </c>
      <c r="ED103" s="10">
        <f>IF(AND(ED$3&gt;='فعالیت‌ها'!$F103,ED$3&lt;='فعالیت‌ها'!$G103),"■","")</f>
        <v/>
      </c>
      <c r="EE103" s="10">
        <f>IF(AND(EE$3&gt;='فعالیت‌ها'!$F103,EE$3&lt;='فعالیت‌ها'!$G103),"■","")</f>
        <v/>
      </c>
      <c r="EF103" s="10">
        <f>IF(AND(EF$3&gt;='فعالیت‌ها'!$F103,EF$3&lt;='فعالیت‌ها'!$G103),"■","")</f>
        <v/>
      </c>
      <c r="EG103" s="10">
        <f>IF(AND(EG$3&gt;='فعالیت‌ها'!$F103,EG$3&lt;='فعالیت‌ها'!$G103),"■","")</f>
        <v/>
      </c>
      <c r="EH103" s="10">
        <f>IF(AND(EH$3&gt;='فعالیت‌ها'!$F103,EH$3&lt;='فعالیت‌ها'!$G103),"■","")</f>
        <v/>
      </c>
      <c r="EI103" s="10">
        <f>IF(AND(EI$3&gt;='فعالیت‌ها'!$F103,EI$3&lt;='فعالیت‌ها'!$G103),"■","")</f>
        <v/>
      </c>
      <c r="EJ103" s="10">
        <f>IF(AND(EJ$3&gt;='فعالیت‌ها'!$F103,EJ$3&lt;='فعالیت‌ها'!$G103),"■","")</f>
        <v/>
      </c>
      <c r="EK103" s="10">
        <f>IF(AND(EK$3&gt;='فعالیت‌ها'!$F103,EK$3&lt;='فعالیت‌ها'!$G103),"■","")</f>
        <v/>
      </c>
      <c r="EL103" s="10">
        <f>IF(AND(EL$3&gt;='فعالیت‌ها'!$F103,EL$3&lt;='فعالیت‌ها'!$G103),"■","")</f>
        <v/>
      </c>
      <c r="EM103" s="10">
        <f>IF(AND(EM$3&gt;='فعالیت‌ها'!$F103,EM$3&lt;='فعالیت‌ها'!$G103),"■","")</f>
        <v/>
      </c>
      <c r="EN103" s="10">
        <f>IF(AND(EN$3&gt;='فعالیت‌ها'!$F103,EN$3&lt;='فعالیت‌ها'!$G103),"■","")</f>
        <v/>
      </c>
      <c r="EO103" s="10">
        <f>IF(AND(EO$3&gt;='فعالیت‌ها'!$F103,EO$3&lt;='فعالیت‌ها'!$G103),"■","")</f>
        <v/>
      </c>
      <c r="EP103" s="10">
        <f>IF(AND(EP$3&gt;='فعالیت‌ها'!$F103,EP$3&lt;='فعالیت‌ها'!$G103),"■","")</f>
        <v/>
      </c>
      <c r="EQ103" s="10">
        <f>IF(AND(EQ$3&gt;='فعالیت‌ها'!$F103,EQ$3&lt;='فعالیت‌ها'!$G103),"■","")</f>
        <v/>
      </c>
      <c r="ER103" s="10">
        <f>IF(AND(ER$3&gt;='فعالیت‌ها'!$F103,ER$3&lt;='فعالیت‌ها'!$G103),"■","")</f>
        <v/>
      </c>
      <c r="ES103" s="10">
        <f>IF(AND(ES$3&gt;='فعالیت‌ها'!$F103,ES$3&lt;='فعالیت‌ها'!$G103),"■","")</f>
        <v/>
      </c>
      <c r="ET103" s="10">
        <f>IF(AND(ET$3&gt;='فعالیت‌ها'!$F103,ET$3&lt;='فعالیت‌ها'!$G103),"■","")</f>
        <v/>
      </c>
      <c r="EU103" s="10">
        <f>IF(AND(EU$3&gt;='فعالیت‌ها'!$F103,EU$3&lt;='فعالیت‌ها'!$G103),"■","")</f>
        <v/>
      </c>
      <c r="EV103" s="10">
        <f>IF(AND(EV$3&gt;='فعالیت‌ها'!$F103,EV$3&lt;='فعالیت‌ها'!$G103),"■","")</f>
        <v/>
      </c>
      <c r="EW103" s="10">
        <f>IF(AND(EW$3&gt;='فعالیت‌ها'!$F103,EW$3&lt;='فعالیت‌ها'!$G103),"■","")</f>
        <v/>
      </c>
      <c r="EX103" s="10">
        <f>IF(AND(EX$3&gt;='فعالیت‌ها'!$F103,EX$3&lt;='فعالیت‌ها'!$G103),"■","")</f>
        <v/>
      </c>
      <c r="EY103" s="10">
        <f>IF(AND(EY$3&gt;='فعالیت‌ها'!$F103,EY$3&lt;='فعالیت‌ها'!$G103),"■","")</f>
        <v/>
      </c>
      <c r="EZ103" s="10">
        <f>IF(AND(EZ$3&gt;='فعالیت‌ها'!$F103,EZ$3&lt;='فعالیت‌ها'!$G103),"■","")</f>
        <v/>
      </c>
      <c r="FA103" s="10">
        <f>IF(AND(FA$3&gt;='فعالیت‌ها'!$F103,FA$3&lt;='فعالیت‌ها'!$G103),"■","")</f>
        <v/>
      </c>
      <c r="FB103" s="10">
        <f>IF(AND(FB$3&gt;='فعالیت‌ها'!$F103,FB$3&lt;='فعالیت‌ها'!$G103),"■","")</f>
        <v/>
      </c>
      <c r="FC103" s="10">
        <f>IF(AND(FC$3&gt;='فعالیت‌ها'!$F103,FC$3&lt;='فعالیت‌ها'!$G103),"■","")</f>
        <v/>
      </c>
      <c r="FD103" s="10">
        <f>IF(AND(FD$3&gt;='فعالیت‌ها'!$F103,FD$3&lt;='فعالیت‌ها'!$G103),"■","")</f>
        <v/>
      </c>
      <c r="FE103" s="10">
        <f>IF(AND(FE$3&gt;='فعالیت‌ها'!$F103,FE$3&lt;='فعالیت‌ها'!$G103),"■","")</f>
        <v/>
      </c>
      <c r="FF103" s="10">
        <f>IF(AND(FF$3&gt;='فعالیت‌ها'!$F103,FF$3&lt;='فعالیت‌ها'!$G103),"■","")</f>
        <v/>
      </c>
      <c r="FG103" s="10">
        <f>IF(AND(FG$3&gt;='فعالیت‌ها'!$F103,FG$3&lt;='فعالیت‌ها'!$G103),"■","")</f>
        <v/>
      </c>
      <c r="FH103" s="10">
        <f>IF(AND(FH$3&gt;='فعالیت‌ها'!$F103,FH$3&lt;='فعالیت‌ها'!$G103),"■","")</f>
        <v/>
      </c>
      <c r="FI103" s="10">
        <f>IF(AND(FI$3&gt;='فعالیت‌ها'!$F103,FI$3&lt;='فعالیت‌ها'!$G103),"■","")</f>
        <v/>
      </c>
      <c r="FJ103" s="10">
        <f>IF(AND(FJ$3&gt;='فعالیت‌ها'!$F103,FJ$3&lt;='فعالیت‌ها'!$G103),"■","")</f>
        <v/>
      </c>
      <c r="FK103" s="10">
        <f>IF(AND(FK$3&gt;='فعالیت‌ها'!$F103,FK$3&lt;='فعالیت‌ها'!$G103),"■","")</f>
        <v/>
      </c>
      <c r="FL103" s="10">
        <f>IF(AND(FL$3&gt;='فعالیت‌ها'!$F103,FL$3&lt;='فعالیت‌ها'!$G103),"■","")</f>
        <v/>
      </c>
      <c r="FM103" s="10">
        <f>IF(AND(FM$3&gt;='فعالیت‌ها'!$F103,FM$3&lt;='فعالیت‌ها'!$G103),"■","")</f>
        <v/>
      </c>
      <c r="FN103" s="10">
        <f>IF(AND(FN$3&gt;='فعالیت‌ها'!$F103,FN$3&lt;='فعالیت‌ها'!$G103),"■","")</f>
        <v/>
      </c>
      <c r="FO103" s="10">
        <f>IF(AND(FO$3&gt;='فعالیت‌ها'!$F103,FO$3&lt;='فعالیت‌ها'!$G103),"■","")</f>
        <v/>
      </c>
      <c r="FP103" s="10">
        <f>IF(AND(FP$3&gt;='فعالیت‌ها'!$F103,FP$3&lt;='فعالیت‌ها'!$G103),"■","")</f>
        <v/>
      </c>
      <c r="FQ103" s="10">
        <f>IF(AND(FQ$3&gt;='فعالیت‌ها'!$F103,FQ$3&lt;='فعالیت‌ها'!$G103),"■","")</f>
        <v/>
      </c>
      <c r="FR103" s="10">
        <f>IF(AND(FR$3&gt;='فعالیت‌ها'!$F103,FR$3&lt;='فعالیت‌ها'!$G103),"■","")</f>
        <v/>
      </c>
      <c r="FS103" s="10">
        <f>IF(AND(FS$3&gt;='فعالیت‌ها'!$F103,FS$3&lt;='فعالیت‌ها'!$G103),"■","")</f>
        <v/>
      </c>
      <c r="FT103" s="10">
        <f>IF(AND(FT$3&gt;='فعالیت‌ها'!$F103,FT$3&lt;='فعالیت‌ها'!$G103),"■","")</f>
        <v/>
      </c>
      <c r="FU103" s="10">
        <f>IF(AND(FU$3&gt;='فعالیت‌ها'!$F103,FU$3&lt;='فعالیت‌ها'!$G103),"■","")</f>
        <v/>
      </c>
      <c r="FV103" s="10">
        <f>IF(AND(FV$3&gt;='فعالیت‌ها'!$F103,FV$3&lt;='فعالیت‌ها'!$G103),"■","")</f>
        <v/>
      </c>
      <c r="FW103" s="10">
        <f>IF(AND(FW$3&gt;='فعالیت‌ها'!$F103,FW$3&lt;='فعالیت‌ها'!$G103),"■","")</f>
        <v/>
      </c>
      <c r="FX103" s="10">
        <f>IF(AND(FX$3&gt;='فعالیت‌ها'!$F103,FX$3&lt;='فعالیت‌ها'!$G103),"■","")</f>
        <v/>
      </c>
      <c r="FY103" s="10">
        <f>IF(AND(FY$3&gt;='فعالیت‌ها'!$F103,FY$3&lt;='فعالیت‌ها'!$G103),"■","")</f>
        <v/>
      </c>
      <c r="FZ103" s="10">
        <f>IF(AND(FZ$3&gt;='فعالیت‌ها'!$F103,FZ$3&lt;='فعالیت‌ها'!$G103),"■","")</f>
        <v/>
      </c>
      <c r="GA103" s="10">
        <f>IF(AND(GA$3&gt;='فعالیت‌ها'!$F103,GA$3&lt;='فعالیت‌ها'!$G103),"■","")</f>
        <v/>
      </c>
    </row>
  </sheetData>
  <mergeCells count="1">
    <mergeCell ref="A1:GI1"/>
  </mergeCells>
  <pageMargins left="0.75" right="0.75" top="1" bottom="1" header="0.5" footer="0.5"/>
  <headerFooter>
    <oddHeader/>
    <oddFooter>&amp;C&amp;8 سیویل اجرا | CIVILEJRA.IR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8"/>
  <sheetViews>
    <sheetView rightToLeft="1" workbookViewId="0">
      <selection activeCell="A1" sqref="A1"/>
    </sheetView>
  </sheetViews>
  <sheetFormatPr baseColWidth="8" defaultRowHeight="15"/>
  <cols>
    <col width="28" customWidth="1" min="1" max="1"/>
    <col width="18" customWidth="1" min="2" max="2"/>
  </cols>
  <sheetData>
    <row r="1" ht="30" customHeight="1">
      <c r="A1" s="1" t="inlineStr">
        <is>
          <t>داشبورد خلاصه کنترل پروژه</t>
        </is>
      </c>
    </row>
    <row r="2"/>
    <row r="3">
      <c r="A3" s="2" t="inlineStr">
        <is>
          <t>تعداد فعالیت‌ها</t>
        </is>
      </c>
      <c r="B3" s="11">
        <f>COUNTIF('فعالیت‌ها'!C4:C103,"&lt;&gt;")</f>
        <v/>
      </c>
    </row>
    <row r="4">
      <c r="A4" s="2" t="inlineStr">
        <is>
          <t>فعالیت‌های تکمیل‌شده</t>
        </is>
      </c>
      <c r="B4" s="11">
        <f>COUNTIF('فعالیت‌ها'!K4:K103,"تکمیل شده")</f>
        <v/>
      </c>
    </row>
    <row r="5">
      <c r="A5" s="2" t="inlineStr">
        <is>
          <t>فعالیت‌های در حال اجرا</t>
        </is>
      </c>
      <c r="B5" s="11">
        <f>COUNTIF('فعالیت‌ها'!K4:K103,"در حال اجرا")</f>
        <v/>
      </c>
    </row>
    <row r="6">
      <c r="A6" s="2" t="inlineStr">
        <is>
          <t>فعالیت‌های دارای تأخیر</t>
        </is>
      </c>
      <c r="B6" s="11">
        <f>COUNTIF('فعالیت‌ها'!K4:K103,"دارای تأخیر")</f>
        <v/>
      </c>
    </row>
    <row r="7">
      <c r="A7" s="2" t="inlineStr">
        <is>
          <t>میانگین پیشرفت</t>
        </is>
      </c>
      <c r="B7" s="12">
        <f>IFERROR(AVERAGE('فعالیت‌ها'!J4:J103),0)</f>
        <v/>
      </c>
    </row>
    <row r="8">
      <c r="A8" s="2" t="inlineStr">
        <is>
          <t>مجموع تأخیر (روز)</t>
        </is>
      </c>
      <c r="B8" s="11">
        <f>SUM('فعالیت‌ها'!M4:M103)</f>
        <v/>
      </c>
    </row>
  </sheetData>
  <mergeCells count="1">
    <mergeCell ref="A1:H1"/>
  </mergeCells>
  <pageMargins left="0.75" right="0.75" top="1" bottom="1" header="0.5" footer="0.5"/>
  <headerFooter>
    <oddHeader/>
    <oddFooter>&amp;C&amp;8 سیویل اجرا | CIVILEJRA.IR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2026-09-06T20:49:01Z</dcterms:created>
  <dcterms:modified xmlns:dcterms="http://purl.org/dc/terms/" xmlns:xsi="http://www.w3.org/2001/XMLSchema-instance" xsi:type="dcterms:W3CDTF">2026-09-06T20:49:02Z</dcterms:modified>
</cp:coreProperties>
</file>